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wb365331\Documents\"/>
    </mc:Choice>
  </mc:AlternateContent>
  <bookViews>
    <workbookView xWindow="0" yWindow="0" windowWidth="19200" windowHeight="5500"/>
  </bookViews>
  <sheets>
    <sheet name="LLCs" sheetId="1" r:id="rId1"/>
    <sheet name="Gender" sheetId="2" r:id="rId2"/>
  </sheets>
  <definedNames>
    <definedName name="_xlnm._FilterDatabase" localSheetId="0" hidden="1">LLCs!$A$1:$D$1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<sst xmlns="http://schemas.openxmlformats.org/spreadsheetml/2006/main" count="1837" uniqueCount="157">
  <si>
    <t>Year</t>
  </si>
  <si>
    <t>Afghanistan</t>
  </si>
  <si>
    <t>Albania</t>
  </si>
  <si>
    <t>Algeria</t>
  </si>
  <si>
    <t>Antigua and Barbuda</t>
  </si>
  <si>
    <t>Argentina</t>
  </si>
  <si>
    <t>Armenia</t>
  </si>
  <si>
    <t>Australia</t>
  </si>
  <si>
    <t>Austria</t>
  </si>
  <si>
    <t>Azerbaijan</t>
  </si>
  <si>
    <t>Bangladesh</t>
  </si>
  <si>
    <t>Belarus</t>
  </si>
  <si>
    <t>Belgium</t>
  </si>
  <si>
    <t>Belize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</si>
  <si>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</si>
  <si>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</si>
  <si>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</si>
  <si>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</si>
  <si>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</si>
  <si>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</si>
  <si>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</si>
  <si>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Canada</t>
  </si>
  <si>
    <t>Chile</t>
  </si>
  <si>
    <t>Colombia</t>
  </si>
  <si>
    <t>Congo, Dem. Rep.</t>
  </si>
  <si>
    <t>Cook Islands</t>
  </si>
  <si>
    <t>Costa Rica</t>
  </si>
  <si>
    <t>Croatia</t>
  </si>
  <si>
    <t>Cyprus</t>
  </si>
  <si>
    <t>Czech Republic</t>
  </si>
  <si>
    <t>Denmark</t>
  </si>
  <si>
    <t>Dominica</t>
  </si>
  <si>
    <t>Dominican Republic</t>
  </si>
  <si>
    <t>El Salvador</t>
  </si>
  <si>
    <t>Estonia</t>
  </si>
  <si>
    <t>Ethiopia</t>
  </si>
  <si>
    <t>Finland</t>
  </si>
  <si>
    <t>France</t>
  </si>
  <si>
    <t>Gabon</t>
  </si>
  <si>
    <t>Georgia</t>
  </si>
  <si>
    <t>Germany</t>
  </si>
  <si>
    <t>Ghana</t>
  </si>
  <si>
    <t>Greece</t>
  </si>
  <si>
    <t>Grenada</t>
  </si>
  <si>
    <t>Guatemala</t>
  </si>
  <si>
    <t>Guernsey</t>
  </si>
  <si>
    <t>Guinea</t>
  </si>
  <si>
    <t>Haiti</t>
  </si>
  <si>
    <t>Hong Kong, China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</si>
  <si>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</si>
  <si>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</si>
  <si>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</si>
  <si>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</si>
  <si>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</si>
  <si>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</si>
  <si>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</si>
  <si>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</si>
  <si>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</si>
  <si>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</si>
  <si>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</si>
  <si>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</si>
  <si>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</si>
  <si>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</si>
  <si>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</si>
  <si>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Korea, Rep.</t>
  </si>
  <si>
    <t>Kosovo</t>
  </si>
  <si>
    <t>Kyrgyz Republic</t>
  </si>
  <si>
    <t>Lao PDR</t>
  </si>
  <si>
    <t>Latvia</t>
  </si>
  <si>
    <t>Lesotho</t>
  </si>
  <si>
    <t>Liechtenstein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</si>
  <si>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</si>
  <si>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</si>
  <si>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</si>
  <si>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</si>
  <si>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</si>
  <si>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</si>
  <si>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</si>
  <si>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Malta</t>
  </si>
  <si>
    <t>Mauritius</t>
  </si>
  <si>
    <t>Mexico</t>
  </si>
  <si>
    <t>Moldova</t>
  </si>
  <si>
    <t>Mongolia</t>
  </si>
  <si>
    <t>Montenegro</t>
  </si>
  <si>
    <t>Morocco</t>
  </si>
  <si>
    <t>Namibia</t>
  </si>
  <si>
    <t>Nepal</t>
  </si>
  <si>
    <t>Netherlands</t>
  </si>
  <si>
    <t>Netherlands Antilles</t>
  </si>
  <si>
    <t>New Zealand</t>
  </si>
  <si>
    <t>Niger</t>
  </si>
  <si>
    <t>Nigeria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</si>
  <si>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</si>
  <si>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</si>
  <si>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</si>
  <si>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</si>
  <si>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</si>
  <si>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</si>
  <si>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</si>
  <si>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</si>
  <si>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</si>
  <si>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</si>
  <si>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</si>
  <si>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</si>
  <si>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</si>
  <si>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Sao Tome and Principe</t>
  </si>
  <si>
    <t>Senegal</t>
  </si>
  <si>
    <t>Serbia</t>
  </si>
  <si>
    <t>Sierra Leone</t>
  </si>
  <si>
    <t>Singapore</t>
  </si>
  <si>
    <t>Slovak Republic</t>
  </si>
  <si>
    <t>Slovenia</t>
  </si>
  <si>
    <t>South Africa</t>
  </si>
  <si>
    <t>South Sudan</t>
  </si>
  <si>
    <t>Spain</t>
  </si>
  <si>
    <t>Sri Lanka</t>
  </si>
  <si>
    <t>St. Vincent and the Grenadines</t>
  </si>
  <si>
    <t>Suriname</t>
  </si>
  <si>
    <t>Sweden</t>
  </si>
  <si>
    <t>Switzerland</t>
  </si>
  <si>
    <t>Syrian Arab Republic</t>
  </si>
  <si>
    <t>Taiwan, China</t>
  </si>
  <si>
    <t>Tajikistan</t>
  </si>
  <si>
    <t>Thailand</t>
  </si>
  <si>
    <t>Timor-Leste</t>
  </si>
  <si>
    <t>Togo</t>
  </si>
  <si>
    <t>Tonga</t>
  </si>
  <si>
    <t>Tunisia</t>
  </si>
  <si>
    <t>Turkey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</si>
  <si>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</si>
  <si>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</si>
  <si>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</si>
  <si>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</si>
  <si>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</si>
  <si>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</si>
  <si>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</si>
  <si>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Virgin Islands, British</t>
  </si>
  <si>
    <t>Zambia</t>
  </si>
  <si>
    <t>Economy</t>
  </si>
  <si>
    <t>Number of new limited liability companies</t>
  </si>
  <si>
    <t>Brunei Darussalam</t>
  </si>
  <si>
    <t>Liberia</t>
  </si>
  <si>
    <t>Mauritania</t>
  </si>
  <si>
    <t>Myanmar</t>
  </si>
  <si>
    <t>Paraguay</t>
  </si>
  <si>
    <t>Saudi Arabia</t>
  </si>
  <si>
    <t>St. Lucia</t>
  </si>
  <si>
    <t>New Business Density</t>
  </si>
  <si>
    <t>Country</t>
  </si>
  <si>
    <t>N/A</t>
  </si>
  <si>
    <t>NA</t>
  </si>
  <si>
    <t>Saudia Arabia</t>
  </si>
  <si>
    <t>Number of new female LLC owners</t>
  </si>
  <si>
    <t>Number of new male LLC owners</t>
  </si>
  <si>
    <t>Number of new LLCs with at least one female business owner</t>
  </si>
  <si>
    <t>Number of new female sole proprietors</t>
  </si>
  <si>
    <t>Number of new male sole proprietors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</si>
</sst>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/>
    <xf numFmtId="2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/>
    <xf numFmtId="0" fontId="0" fillId="0" borderId="0" xfId="0" applyBorder="1"/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0" fillId="0" borderId="1" xfId="0" applyFill="1" applyBorder="1"/>
    <xf numFmtId="0" fontId="2" fillId="0" borderId="1" xfId="1" applyFont="1" applyFill="1" applyBorder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6" builtinId="9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5" builtinId="8" customBuiltin="1"/>
    <cellStyle name="Input" xfId="10" builtinId="20" customBuiltin="1"/>
    <cellStyle name="Linked Cell" xfId="13" builtinId="24" customBuiltin="1"/>
    <cellStyle name="Neutral 2" xfId="38"/>
    <cellStyle name="Normal" xfId="0" builtinId="0"/>
    <cellStyle name="Normal 2" xfId="1"/>
    <cellStyle name="Normal 6" xfId="3"/>
    <cellStyle name="Normal 7" xfId="2"/>
    <cellStyle name="Note" xfId="16" builtinId="10" customBuiltin="1"/>
    <cellStyle name="Output" xfId="11" builtinId="21" customBuiltin="1"/>
    <cellStyle name="Title 2" xfId="37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3"/>
  <sheetViews>
    <sheetView tabSelected="1" zoomScale="80" zoomScaleNormal="80" workbookViewId="0">
      <selection activeCell="E15" sqref="E15"/>
    </sheetView>
  </sheetViews>
  <sheetFormatPr defaultColWidth="8.81640625" defaultRowHeight="14.5" x14ac:dyDescent="0.35"/>
  <cols>
    <col min="1" max="1" width="28" style="4" customWidth="1"/>
    <col min="2" max="2" width="15.54296875" style="3" customWidth="1"/>
    <col min="3" max="3" width="30.26953125" style="2" customWidth="1"/>
    <col min="4" max="4" width="26.1796875" style="1" customWidth="1"/>
    <col min="5" max="16384" width="8.81640625" style="5"/>
  </cols>
  <sheetData>
    <row r="1" spans="1:4" customFormat="1" ht="26.5" x14ac:dyDescent="0.35">
      <c r="A1" s="6" t="s">
        <v>138</v>
      </c>
      <c r="B1" s="6" t="s">
        <v>0</v>
      </c>
      <c r="C1" s="7" t="s">
        <v>139</v>
      </c>
      <c r="D1" s="7" t="s">
        <v>147</v>
      </c>
    </row>
    <row r="2" spans="1:4" customFormat="1" x14ac:dyDescent="0.35">
      <c r="A2" s="8" t="s">
        <v>1</v>
      </c>
      <c r="B2" s="9">
        <v>2006</v>
      </c>
      <c r="C2" s="10">
        <v>2252</v>
      </c>
      <c r="D2" s="11">
        <v>0.18051625243450453</v>
      </c>
    </row>
    <row r="3" spans="1:4" customFormat="1" x14ac:dyDescent="0.35">
      <c r="A3" s="8" t="s">
        <v>1</v>
      </c>
      <c r="B3" s="9">
        <v>2007</v>
      </c>
      <c r="C3" s="10">
        <v>2276</v>
      </c>
      <c r="D3" s="11">
        <v>0.17742385858227114</v>
      </c>
    </row>
    <row r="4" spans="1:4" customFormat="1" x14ac:dyDescent="0.35">
      <c r="A4" s="8" t="s">
        <v>1</v>
      </c>
      <c r="B4" s="9">
        <v>2008</v>
      </c>
      <c r="C4" s="10">
        <v>903</v>
      </c>
      <c r="D4" s="11">
        <v>6.8531559921741966E-2</v>
      </c>
    </row>
    <row r="5" spans="1:4" customFormat="1" x14ac:dyDescent="0.35">
      <c r="A5" s="8" t="s">
        <v>1</v>
      </c>
      <c r="B5" s="9">
        <v>2009</v>
      </c>
      <c r="C5" s="10">
        <v>10082</v>
      </c>
      <c r="D5" s="11">
        <v>0.74390295822064789</v>
      </c>
    </row>
    <row r="6" spans="1:4" customFormat="1" x14ac:dyDescent="0.35">
      <c r="A6" s="8" t="s">
        <v>1</v>
      </c>
      <c r="B6" s="9">
        <v>2010</v>
      </c>
      <c r="C6" s="10">
        <v>12071</v>
      </c>
      <c r="D6" s="11">
        <v>0.86339652223795016</v>
      </c>
    </row>
    <row r="7" spans="1:4" customFormat="1" x14ac:dyDescent="0.35">
      <c r="A7" s="8" t="s">
        <v>1</v>
      </c>
      <c r="B7" s="9">
        <v>2011</v>
      </c>
      <c r="C7" s="10">
        <v>6465</v>
      </c>
      <c r="D7" s="11">
        <v>0.44688228581429729</v>
      </c>
    </row>
    <row r="8" spans="1:4" customFormat="1" x14ac:dyDescent="0.35">
      <c r="A8" s="8" t="s">
        <v>1</v>
      </c>
      <c r="B8" s="9">
        <v>2012</v>
      </c>
      <c r="C8" s="10">
        <v>20817</v>
      </c>
      <c r="D8" s="11">
        <v>1.3874365841107352</v>
      </c>
    </row>
    <row r="9" spans="1:4" customFormat="1" x14ac:dyDescent="0.35">
      <c r="A9" s="8" t="s">
        <v>1</v>
      </c>
      <c r="B9" s="9">
        <v>2013</v>
      </c>
      <c r="C9" s="10">
        <v>4638</v>
      </c>
      <c r="D9" s="11">
        <v>0.29750177407402251</v>
      </c>
    </row>
    <row r="10" spans="1:4" customFormat="1" x14ac:dyDescent="0.35">
      <c r="A10" s="8" t="s">
        <v>1</v>
      </c>
      <c r="B10" s="9">
        <v>2014</v>
      </c>
      <c r="C10" s="10">
        <v>3422</v>
      </c>
      <c r="D10" s="11">
        <v>0.21120031955311938</v>
      </c>
    </row>
    <row r="11" spans="1:4" customFormat="1" x14ac:dyDescent="0.35">
      <c r="A11" s="8" t="s">
        <v>1</v>
      </c>
      <c r="B11" s="9">
        <v>2015</v>
      </c>
      <c r="C11" s="10">
        <v>3009</v>
      </c>
      <c r="D11" s="11">
        <v>0.16674701950743065</v>
      </c>
    </row>
    <row r="12" spans="1:4" customFormat="1" x14ac:dyDescent="0.35">
      <c r="A12" s="8" t="s">
        <v>1</v>
      </c>
      <c r="B12" s="9">
        <v>2016</v>
      </c>
      <c r="C12" s="10">
        <v>3492</v>
      </c>
      <c r="D12" s="11">
        <v>0.1860238749817279</v>
      </c>
    </row>
    <row r="13" spans="1:4" customFormat="1" x14ac:dyDescent="0.35">
      <c r="A13" s="8" t="s">
        <v>2</v>
      </c>
      <c r="B13" s="9">
        <v>2006</v>
      </c>
      <c r="C13" s="10">
        <v>1417</v>
      </c>
      <c r="D13" s="11">
        <v>0.68182594624401471</v>
      </c>
    </row>
    <row r="14" spans="1:4" customFormat="1" x14ac:dyDescent="0.35">
      <c r="A14" s="8" t="s">
        <v>2</v>
      </c>
      <c r="B14" s="9">
        <v>2007</v>
      </c>
      <c r="C14" s="10">
        <v>2176</v>
      </c>
      <c r="D14" s="11">
        <v>1.044925556257188</v>
      </c>
    </row>
    <row r="15" spans="1:4" customFormat="1" x14ac:dyDescent="0.35">
      <c r="A15" s="8" t="s">
        <v>2</v>
      </c>
      <c r="B15" s="9">
        <v>2008</v>
      </c>
      <c r="C15" s="10">
        <v>3005</v>
      </c>
      <c r="D15" s="11">
        <v>1.4385541118950953</v>
      </c>
    </row>
    <row r="16" spans="1:4" customFormat="1" x14ac:dyDescent="0.35">
      <c r="A16" s="8" t="s">
        <v>2</v>
      </c>
      <c r="B16" s="9">
        <v>2009</v>
      </c>
      <c r="C16" s="10">
        <v>2045</v>
      </c>
      <c r="D16" s="11">
        <v>0.97435794814033427</v>
      </c>
    </row>
    <row r="17" spans="1:4" customFormat="1" x14ac:dyDescent="0.35">
      <c r="A17" s="8" t="s">
        <v>2</v>
      </c>
      <c r="B17" s="9">
        <v>2010</v>
      </c>
      <c r="C17" s="10">
        <v>2088</v>
      </c>
      <c r="D17" s="11">
        <v>0.9882652962216365</v>
      </c>
    </row>
    <row r="18" spans="1:4" customFormat="1" x14ac:dyDescent="0.35">
      <c r="A18" s="8" t="s">
        <v>2</v>
      </c>
      <c r="B18" s="9">
        <v>2011</v>
      </c>
      <c r="C18" s="10">
        <v>1849</v>
      </c>
      <c r="D18" s="11">
        <v>0.86753260402415011</v>
      </c>
    </row>
    <row r="19" spans="1:4" customFormat="1" x14ac:dyDescent="0.35">
      <c r="A19" s="8" t="s">
        <v>2</v>
      </c>
      <c r="B19" s="9">
        <v>2012</v>
      </c>
      <c r="C19" s="10">
        <v>1886</v>
      </c>
      <c r="D19" s="11">
        <v>0.87577710126137909</v>
      </c>
    </row>
    <row r="20" spans="1:4" customFormat="1" x14ac:dyDescent="0.35">
      <c r="A20" s="8" t="s">
        <v>2</v>
      </c>
      <c r="B20" s="9">
        <v>2013</v>
      </c>
      <c r="C20" s="10">
        <v>2114</v>
      </c>
      <c r="D20" s="11">
        <v>1.1103530176758325</v>
      </c>
    </row>
    <row r="21" spans="1:4" customFormat="1" x14ac:dyDescent="0.35">
      <c r="A21" s="8" t="s">
        <v>2</v>
      </c>
      <c r="B21" s="9">
        <v>2014</v>
      </c>
      <c r="C21" s="10">
        <v>2219</v>
      </c>
      <c r="D21" s="11">
        <v>1.1108202098193705</v>
      </c>
    </row>
    <row r="22" spans="1:4" customFormat="1" x14ac:dyDescent="0.35">
      <c r="A22" s="8" t="s">
        <v>2</v>
      </c>
      <c r="B22" s="9">
        <v>2015</v>
      </c>
      <c r="C22" s="10">
        <v>2616</v>
      </c>
      <c r="D22" s="11">
        <v>1.3150087468551073</v>
      </c>
    </row>
    <row r="23" spans="1:4" customFormat="1" x14ac:dyDescent="0.35">
      <c r="A23" s="8" t="s">
        <v>2</v>
      </c>
      <c r="B23" s="9">
        <v>2016</v>
      </c>
      <c r="C23" s="10">
        <v>2679</v>
      </c>
      <c r="D23" s="11">
        <v>1.3523247719750251</v>
      </c>
    </row>
    <row r="24" spans="1:4" customFormat="1" x14ac:dyDescent="0.35">
      <c r="A24" s="8" t="s">
        <v>3</v>
      </c>
      <c r="B24" s="9">
        <v>2006</v>
      </c>
      <c r="C24" s="10">
        <v>8864</v>
      </c>
      <c r="D24" s="11">
        <v>0.38172804288583645</v>
      </c>
    </row>
    <row r="25" spans="1:4" customFormat="1" x14ac:dyDescent="0.35">
      <c r="A25" s="8" t="s">
        <v>3</v>
      </c>
      <c r="B25" s="9">
        <v>2007</v>
      </c>
      <c r="C25" s="10">
        <v>7955</v>
      </c>
      <c r="D25" s="11">
        <v>0.3347469430934405</v>
      </c>
    </row>
    <row r="26" spans="1:4" customFormat="1" x14ac:dyDescent="0.35">
      <c r="A26" s="8" t="s">
        <v>3</v>
      </c>
      <c r="B26" s="9">
        <v>2008</v>
      </c>
      <c r="C26" s="10">
        <v>11120</v>
      </c>
      <c r="D26" s="11">
        <v>0.4578738741943767</v>
      </c>
    </row>
    <row r="27" spans="1:4" customFormat="1" x14ac:dyDescent="0.35">
      <c r="A27" s="8" t="s">
        <v>3</v>
      </c>
      <c r="B27" s="9">
        <v>2009</v>
      </c>
      <c r="C27" s="10">
        <v>10661</v>
      </c>
      <c r="D27" s="11">
        <v>0.43014922841452585</v>
      </c>
    </row>
    <row r="28" spans="1:4" customFormat="1" x14ac:dyDescent="0.35">
      <c r="A28" s="8" t="s">
        <v>3</v>
      </c>
      <c r="B28" s="9">
        <v>2010</v>
      </c>
      <c r="C28" s="10">
        <v>9564</v>
      </c>
      <c r="D28" s="11">
        <v>0.37866433164914021</v>
      </c>
    </row>
    <row r="29" spans="1:4" customFormat="1" x14ac:dyDescent="0.35">
      <c r="A29" s="8" t="s">
        <v>3</v>
      </c>
      <c r="B29" s="9">
        <v>2011</v>
      </c>
      <c r="C29" s="10">
        <v>12256</v>
      </c>
      <c r="D29" s="11">
        <v>0.476751702687431</v>
      </c>
    </row>
    <row r="30" spans="1:4" customFormat="1" x14ac:dyDescent="0.35">
      <c r="A30" s="8" t="s">
        <v>3</v>
      </c>
      <c r="B30" s="9">
        <v>2012</v>
      </c>
      <c r="C30" s="10">
        <v>13938</v>
      </c>
      <c r="D30" s="11">
        <v>0.53331496691174363</v>
      </c>
    </row>
    <row r="31" spans="1:4" customFormat="1" x14ac:dyDescent="0.35">
      <c r="A31" s="8" t="s">
        <v>3</v>
      </c>
      <c r="B31" s="9">
        <v>2013</v>
      </c>
      <c r="C31" s="10">
        <v>14207</v>
      </c>
      <c r="D31" s="11">
        <v>0.53581529424357044</v>
      </c>
    </row>
    <row r="32" spans="1:4" customFormat="1" x14ac:dyDescent="0.35">
      <c r="A32" s="8" t="s">
        <v>3</v>
      </c>
      <c r="B32" s="12">
        <v>2014</v>
      </c>
      <c r="C32" s="10">
        <v>15574</v>
      </c>
      <c r="D32" s="11">
        <v>0.57910999933030882</v>
      </c>
    </row>
    <row r="33" spans="1:4" customFormat="1" x14ac:dyDescent="0.35">
      <c r="A33" s="8" t="s">
        <v>4</v>
      </c>
      <c r="B33" s="9">
        <v>2006</v>
      </c>
      <c r="C33" s="10">
        <v>283</v>
      </c>
      <c r="D33" s="11">
        <v>5.2384125573819045</v>
      </c>
    </row>
    <row r="34" spans="1:4" customFormat="1" x14ac:dyDescent="0.35">
      <c r="A34" s="8" t="s">
        <v>4</v>
      </c>
      <c r="B34" s="9">
        <v>2007</v>
      </c>
      <c r="C34" s="10">
        <v>255</v>
      </c>
      <c r="D34" s="11">
        <v>4.6398224130715624</v>
      </c>
    </row>
    <row r="35" spans="1:4" customFormat="1" x14ac:dyDescent="0.35">
      <c r="A35" s="8" t="s">
        <v>4</v>
      </c>
      <c r="B35" s="9">
        <v>2008</v>
      </c>
      <c r="C35" s="10">
        <v>215</v>
      </c>
      <c r="D35" s="11">
        <v>3.8417554141948393</v>
      </c>
    </row>
    <row r="36" spans="1:4" customFormat="1" x14ac:dyDescent="0.35">
      <c r="A36" s="8" t="s">
        <v>4</v>
      </c>
      <c r="B36" s="9">
        <v>2009</v>
      </c>
      <c r="C36" s="10">
        <v>153</v>
      </c>
      <c r="D36" s="11">
        <v>2.6841163467948492</v>
      </c>
    </row>
    <row r="37" spans="1:4" customFormat="1" x14ac:dyDescent="0.35">
      <c r="A37" s="8" t="s">
        <v>4</v>
      </c>
      <c r="B37" s="9">
        <v>2010</v>
      </c>
      <c r="C37" s="10">
        <v>171</v>
      </c>
      <c r="D37" s="11">
        <v>2.9462947328520475</v>
      </c>
    </row>
    <row r="38" spans="1:4" customFormat="1" x14ac:dyDescent="0.35">
      <c r="A38" s="8" t="s">
        <v>4</v>
      </c>
      <c r="B38" s="9">
        <v>2011</v>
      </c>
      <c r="C38" s="10">
        <v>162</v>
      </c>
      <c r="D38" s="11">
        <v>2.7422767668218366</v>
      </c>
    </row>
    <row r="39" spans="1:4" customFormat="1" x14ac:dyDescent="0.35">
      <c r="A39" s="8" t="s">
        <v>4</v>
      </c>
      <c r="B39" s="9">
        <v>2012</v>
      </c>
      <c r="C39" s="10">
        <v>152</v>
      </c>
      <c r="D39" s="11">
        <v>2.5281506245529997</v>
      </c>
    </row>
    <row r="40" spans="1:4" customFormat="1" x14ac:dyDescent="0.35">
      <c r="A40" s="8" t="s">
        <v>4</v>
      </c>
      <c r="B40" s="9">
        <v>2013</v>
      </c>
      <c r="C40" s="10">
        <v>207</v>
      </c>
      <c r="D40" s="11">
        <v>3.3867801047120416</v>
      </c>
    </row>
    <row r="41" spans="1:4" customFormat="1" x14ac:dyDescent="0.35">
      <c r="A41" s="8" t="s">
        <v>4</v>
      </c>
      <c r="B41" s="9">
        <v>2014</v>
      </c>
      <c r="C41" s="10">
        <v>230</v>
      </c>
      <c r="D41" s="11">
        <v>3.7031670128322789</v>
      </c>
    </row>
    <row r="42" spans="1:4" customFormat="1" x14ac:dyDescent="0.35">
      <c r="A42" s="8" t="s">
        <v>4</v>
      </c>
      <c r="B42" s="9">
        <v>2015</v>
      </c>
      <c r="C42" s="10">
        <v>244</v>
      </c>
      <c r="D42" s="11">
        <v>3.5566078774057024</v>
      </c>
    </row>
    <row r="43" spans="1:4" customFormat="1" x14ac:dyDescent="0.35">
      <c r="A43" s="8" t="s">
        <v>4</v>
      </c>
      <c r="B43" s="9">
        <v>2016</v>
      </c>
      <c r="C43" s="10">
        <v>279</v>
      </c>
      <c r="D43" s="11">
        <v>4.0134645261522524</v>
      </c>
    </row>
    <row r="44" spans="1:4" customFormat="1" x14ac:dyDescent="0.35">
      <c r="A44" s="8" t="s">
        <v>5</v>
      </c>
      <c r="B44" s="9">
        <v>2006</v>
      </c>
      <c r="C44" s="10">
        <v>14219</v>
      </c>
      <c r="D44" s="11">
        <v>0.57256948802607366</v>
      </c>
    </row>
    <row r="45" spans="1:4" customFormat="1" x14ac:dyDescent="0.35">
      <c r="A45" s="8" t="s">
        <v>5</v>
      </c>
      <c r="B45" s="9">
        <v>2007</v>
      </c>
      <c r="C45" s="10">
        <v>14694</v>
      </c>
      <c r="D45" s="11">
        <v>0.58439891147649059</v>
      </c>
    </row>
    <row r="46" spans="1:4" customFormat="1" x14ac:dyDescent="0.35">
      <c r="A46" s="8" t="s">
        <v>5</v>
      </c>
      <c r="B46" s="9">
        <v>2008</v>
      </c>
      <c r="C46" s="10">
        <v>14805</v>
      </c>
      <c r="D46" s="11">
        <v>0.5817408349884754</v>
      </c>
    </row>
    <row r="47" spans="1:4" customFormat="1" x14ac:dyDescent="0.35">
      <c r="A47" s="8" t="s">
        <v>5</v>
      </c>
      <c r="B47" s="9">
        <v>2009</v>
      </c>
      <c r="C47" s="10">
        <v>14493</v>
      </c>
      <c r="D47" s="11">
        <v>0.56284898442904874</v>
      </c>
    </row>
    <row r="48" spans="1:4" customFormat="1" x14ac:dyDescent="0.35">
      <c r="A48" s="8" t="s">
        <v>5</v>
      </c>
      <c r="B48" s="9">
        <v>2010</v>
      </c>
      <c r="C48" s="10">
        <v>12118</v>
      </c>
      <c r="D48" s="11">
        <v>0.46532140219255547</v>
      </c>
    </row>
    <row r="49" spans="1:4" customFormat="1" x14ac:dyDescent="0.35">
      <c r="A49" s="8" t="s">
        <v>5</v>
      </c>
      <c r="B49" s="9">
        <v>2011</v>
      </c>
      <c r="C49" s="10">
        <v>13133</v>
      </c>
      <c r="D49" s="11">
        <v>0.4988187760203423</v>
      </c>
    </row>
    <row r="50" spans="1:4" customFormat="1" x14ac:dyDescent="0.35">
      <c r="A50" s="8" t="s">
        <v>5</v>
      </c>
      <c r="B50" s="9">
        <v>2012</v>
      </c>
      <c r="C50" s="10">
        <v>13799</v>
      </c>
      <c r="D50" s="11">
        <v>0.51862492646173664</v>
      </c>
    </row>
    <row r="51" spans="1:4" customFormat="1" x14ac:dyDescent="0.35">
      <c r="A51" s="8" t="s">
        <v>5</v>
      </c>
      <c r="B51" s="9">
        <v>2013</v>
      </c>
      <c r="C51" s="10">
        <v>12228</v>
      </c>
      <c r="D51" s="11">
        <v>0.45517043914418132</v>
      </c>
    </row>
    <row r="52" spans="1:4" customFormat="1" x14ac:dyDescent="0.35">
      <c r="A52" s="8" t="s">
        <v>5</v>
      </c>
      <c r="B52" s="12">
        <v>2014</v>
      </c>
      <c r="C52" s="10">
        <f>3762+857+299+4755+1535+464</f>
        <v>11672</v>
      </c>
      <c r="D52" s="11">
        <v>0.43024585609138671</v>
      </c>
    </row>
    <row r="53" spans="1:4" customFormat="1" x14ac:dyDescent="0.35">
      <c r="A53" s="8" t="s">
        <v>6</v>
      </c>
      <c r="B53" s="9">
        <v>2006</v>
      </c>
      <c r="C53" s="10">
        <v>2474</v>
      </c>
      <c r="D53" s="11">
        <v>1.2291445372623564</v>
      </c>
    </row>
    <row r="54" spans="1:4" customFormat="1" x14ac:dyDescent="0.35">
      <c r="A54" s="8" t="s">
        <v>6</v>
      </c>
      <c r="B54" s="9">
        <v>2007</v>
      </c>
      <c r="C54" s="10">
        <v>3290</v>
      </c>
      <c r="D54" s="11">
        <v>1.6283920296891998</v>
      </c>
    </row>
    <row r="55" spans="1:4" customFormat="1" x14ac:dyDescent="0.35">
      <c r="A55" s="8" t="s">
        <v>6</v>
      </c>
      <c r="B55" s="9">
        <v>2008</v>
      </c>
      <c r="C55" s="10">
        <v>3344</v>
      </c>
      <c r="D55" s="11">
        <v>1.6490875772023506</v>
      </c>
    </row>
    <row r="56" spans="1:4" customFormat="1" x14ac:dyDescent="0.35">
      <c r="A56" s="8" t="s">
        <v>6</v>
      </c>
      <c r="B56" s="9">
        <v>2009</v>
      </c>
      <c r="C56" s="10">
        <v>2575</v>
      </c>
      <c r="D56" s="11">
        <v>1.2651933755948865</v>
      </c>
    </row>
    <row r="57" spans="1:4" customFormat="1" x14ac:dyDescent="0.35">
      <c r="A57" s="8" t="s">
        <v>6</v>
      </c>
      <c r="B57" s="9">
        <v>2010</v>
      </c>
      <c r="C57" s="10">
        <v>2527</v>
      </c>
      <c r="D57" s="11">
        <v>1.2369349661984392</v>
      </c>
    </row>
    <row r="58" spans="1:4" customFormat="1" x14ac:dyDescent="0.35">
      <c r="A58" s="8" t="s">
        <v>6</v>
      </c>
      <c r="B58" s="9">
        <v>2011</v>
      </c>
      <c r="C58" s="10">
        <v>2671</v>
      </c>
      <c r="D58" s="11">
        <v>1.3023156938061262</v>
      </c>
    </row>
    <row r="59" spans="1:4" customFormat="1" x14ac:dyDescent="0.35">
      <c r="A59" s="8" t="s">
        <v>6</v>
      </c>
      <c r="B59" s="9">
        <v>2012</v>
      </c>
      <c r="C59" s="10">
        <v>3178</v>
      </c>
      <c r="D59" s="11">
        <v>1.5435411690308718</v>
      </c>
    </row>
    <row r="60" spans="1:4" customFormat="1" x14ac:dyDescent="0.35">
      <c r="A60" s="8" t="s">
        <v>6</v>
      </c>
      <c r="B60" s="9">
        <v>2013</v>
      </c>
      <c r="C60" s="10">
        <v>3172</v>
      </c>
      <c r="D60" s="11">
        <v>1.5354848516093305</v>
      </c>
    </row>
    <row r="61" spans="1:4" customFormat="1" x14ac:dyDescent="0.35">
      <c r="A61" s="8" t="s">
        <v>6</v>
      </c>
      <c r="B61" s="9">
        <v>2014</v>
      </c>
      <c r="C61" s="10">
        <v>3213</v>
      </c>
      <c r="D61" s="11">
        <v>1.551267133704453</v>
      </c>
    </row>
    <row r="62" spans="1:4" customFormat="1" x14ac:dyDescent="0.35">
      <c r="A62" s="8" t="s">
        <v>6</v>
      </c>
      <c r="B62" s="9">
        <v>2015</v>
      </c>
      <c r="C62" s="10">
        <v>3556</v>
      </c>
      <c r="D62" s="11">
        <v>1.7221069043925592</v>
      </c>
    </row>
    <row r="63" spans="1:4" customFormat="1" x14ac:dyDescent="0.35">
      <c r="A63" s="8" t="s">
        <v>6</v>
      </c>
      <c r="B63" s="9">
        <v>2016</v>
      </c>
      <c r="C63" s="10">
        <v>3573</v>
      </c>
      <c r="D63" s="11">
        <v>1.735793142815502</v>
      </c>
    </row>
    <row r="64" spans="1:4" customFormat="1" x14ac:dyDescent="0.35">
      <c r="A64" s="8" t="s">
        <v>7</v>
      </c>
      <c r="B64" s="9">
        <v>2006</v>
      </c>
      <c r="C64" s="10">
        <v>135092</v>
      </c>
      <c r="D64" s="11">
        <v>9.6771355930795</v>
      </c>
    </row>
    <row r="65" spans="1:4" customFormat="1" x14ac:dyDescent="0.35">
      <c r="A65" s="8" t="s">
        <v>7</v>
      </c>
      <c r="B65" s="9">
        <v>2007</v>
      </c>
      <c r="C65" s="10">
        <v>159108</v>
      </c>
      <c r="D65" s="11">
        <v>11.202290306098632</v>
      </c>
    </row>
    <row r="66" spans="1:4" customFormat="1" x14ac:dyDescent="0.35">
      <c r="A66" s="8" t="s">
        <v>7</v>
      </c>
      <c r="B66" s="9">
        <v>2008</v>
      </c>
      <c r="C66" s="10">
        <v>143153</v>
      </c>
      <c r="D66" s="11">
        <v>9.8902362234971068</v>
      </c>
    </row>
    <row r="67" spans="1:4" customFormat="1" x14ac:dyDescent="0.35">
      <c r="A67" s="8" t="s">
        <v>7</v>
      </c>
      <c r="B67" s="9">
        <v>2009</v>
      </c>
      <c r="C67" s="10">
        <v>127258</v>
      </c>
      <c r="D67" s="11">
        <v>8.6304783561549083</v>
      </c>
    </row>
    <row r="68" spans="1:4" customFormat="1" x14ac:dyDescent="0.35">
      <c r="A68" s="8" t="s">
        <v>7</v>
      </c>
      <c r="B68" s="9">
        <v>2010</v>
      </c>
      <c r="C68" s="10">
        <v>160615</v>
      </c>
      <c r="D68" s="11">
        <v>10.766477473216364</v>
      </c>
    </row>
    <row r="69" spans="1:4" customFormat="1" x14ac:dyDescent="0.35">
      <c r="A69" s="8" t="s">
        <v>7</v>
      </c>
      <c r="B69" s="9">
        <v>2011</v>
      </c>
      <c r="C69" s="10">
        <v>168170</v>
      </c>
      <c r="D69" s="11">
        <v>11.178589010404057</v>
      </c>
    </row>
    <row r="70" spans="1:4" customFormat="1" x14ac:dyDescent="0.35">
      <c r="A70" s="8" t="s">
        <v>7</v>
      </c>
      <c r="B70" s="9">
        <v>2012</v>
      </c>
      <c r="C70" s="10">
        <v>185009</v>
      </c>
      <c r="D70" s="11">
        <v>12.16131082298752</v>
      </c>
    </row>
    <row r="71" spans="1:4" customFormat="1" x14ac:dyDescent="0.35">
      <c r="A71" s="8" t="s">
        <v>7</v>
      </c>
      <c r="B71" s="9">
        <v>2013</v>
      </c>
      <c r="C71" s="10">
        <v>226209</v>
      </c>
      <c r="D71" s="11">
        <v>14.684325845858494</v>
      </c>
    </row>
    <row r="72" spans="1:4" customFormat="1" x14ac:dyDescent="0.35">
      <c r="A72" s="8" t="s">
        <v>7</v>
      </c>
      <c r="B72" s="9">
        <v>2014</v>
      </c>
      <c r="C72" s="10">
        <v>231920</v>
      </c>
      <c r="D72" s="11">
        <v>14.90750462886632</v>
      </c>
    </row>
    <row r="73" spans="1:4" customFormat="1" x14ac:dyDescent="0.35">
      <c r="A73" s="8" t="s">
        <v>7</v>
      </c>
      <c r="B73" s="9">
        <v>2015</v>
      </c>
      <c r="C73" s="10">
        <v>243347</v>
      </c>
      <c r="D73" s="11">
        <v>15.438732334387733</v>
      </c>
    </row>
    <row r="74" spans="1:4" customFormat="1" x14ac:dyDescent="0.35">
      <c r="A74" s="8" t="s">
        <v>7</v>
      </c>
      <c r="B74" s="9">
        <v>2016</v>
      </c>
      <c r="C74" s="10">
        <v>246623</v>
      </c>
      <c r="D74" s="11">
        <v>15.509123777866419</v>
      </c>
    </row>
    <row r="75" spans="1:4" customFormat="1" x14ac:dyDescent="0.35">
      <c r="A75" s="8" t="s">
        <v>8</v>
      </c>
      <c r="B75" s="9">
        <v>2006</v>
      </c>
      <c r="C75" s="10">
        <v>3759</v>
      </c>
      <c r="D75" s="11">
        <v>0.66977708842073191</v>
      </c>
    </row>
    <row r="76" spans="1:4" customFormat="1" x14ac:dyDescent="0.35">
      <c r="A76" s="8" t="s">
        <v>8</v>
      </c>
      <c r="B76" s="9">
        <v>2007</v>
      </c>
      <c r="C76" s="10">
        <v>3622</v>
      </c>
      <c r="D76" s="11">
        <v>0.64371954017595467</v>
      </c>
    </row>
    <row r="77" spans="1:4" customFormat="1" x14ac:dyDescent="0.35">
      <c r="A77" s="8" t="s">
        <v>8</v>
      </c>
      <c r="B77" s="9">
        <v>2008</v>
      </c>
      <c r="C77" s="10">
        <v>3663</v>
      </c>
      <c r="D77" s="11">
        <v>0.64936607476201436</v>
      </c>
    </row>
    <row r="78" spans="1:4" customFormat="1" x14ac:dyDescent="0.35">
      <c r="A78" s="8" t="s">
        <v>8</v>
      </c>
      <c r="B78" s="9">
        <v>2009</v>
      </c>
      <c r="C78" s="10">
        <v>3274</v>
      </c>
      <c r="D78" s="11">
        <v>0.57954195651877616</v>
      </c>
    </row>
    <row r="79" spans="1:4" customFormat="1" x14ac:dyDescent="0.35">
      <c r="A79" s="8" t="s">
        <v>8</v>
      </c>
      <c r="B79" s="9">
        <v>2010</v>
      </c>
      <c r="C79" s="10">
        <v>3476</v>
      </c>
      <c r="D79" s="11">
        <v>0.61454730352342812</v>
      </c>
    </row>
    <row r="80" spans="1:4" customFormat="1" x14ac:dyDescent="0.35">
      <c r="A80" s="8" t="s">
        <v>8</v>
      </c>
      <c r="B80" s="9">
        <v>2011</v>
      </c>
      <c r="C80" s="10">
        <v>3213</v>
      </c>
      <c r="D80" s="11">
        <v>0.56656964036670265</v>
      </c>
    </row>
    <row r="81" spans="1:4" customFormat="1" x14ac:dyDescent="0.35">
      <c r="A81" s="8" t="s">
        <v>8</v>
      </c>
      <c r="B81" s="9">
        <v>2012</v>
      </c>
      <c r="C81" s="10">
        <v>3058</v>
      </c>
      <c r="D81" s="11">
        <v>0.53744325694128703</v>
      </c>
    </row>
    <row r="82" spans="1:4" customFormat="1" x14ac:dyDescent="0.35">
      <c r="A82" s="8" t="s">
        <v>8</v>
      </c>
      <c r="B82" s="9">
        <v>2013</v>
      </c>
      <c r="C82" s="10">
        <v>3466</v>
      </c>
      <c r="D82" s="11">
        <v>0.60908938500951237</v>
      </c>
    </row>
    <row r="83" spans="1:4" customFormat="1" x14ac:dyDescent="0.35">
      <c r="A83" s="8" t="s">
        <v>8</v>
      </c>
      <c r="B83" s="9">
        <v>2014</v>
      </c>
      <c r="C83" s="10">
        <v>4235</v>
      </c>
      <c r="D83" s="11">
        <v>0.74010798061843319</v>
      </c>
    </row>
    <row r="84" spans="1:4" customFormat="1" x14ac:dyDescent="0.35">
      <c r="A84" s="8" t="s">
        <v>8</v>
      </c>
      <c r="B84" s="9">
        <v>2015</v>
      </c>
      <c r="C84" s="10">
        <v>3631</v>
      </c>
      <c r="D84" s="11">
        <v>0.62743083589556148</v>
      </c>
    </row>
    <row r="85" spans="1:4" customFormat="1" x14ac:dyDescent="0.35">
      <c r="A85" s="8" t="s">
        <v>8</v>
      </c>
      <c r="B85" s="9">
        <v>2016</v>
      </c>
      <c r="C85" s="10">
        <v>3486</v>
      </c>
      <c r="D85" s="11">
        <v>0.59566629700953644</v>
      </c>
    </row>
    <row r="86" spans="1:4" customFormat="1" x14ac:dyDescent="0.35">
      <c r="A86" s="8" t="s">
        <v>9</v>
      </c>
      <c r="B86" s="9">
        <v>2008</v>
      </c>
      <c r="C86" s="10">
        <v>6130</v>
      </c>
      <c r="D86" s="11">
        <v>0.99740787848090073</v>
      </c>
    </row>
    <row r="87" spans="1:4" customFormat="1" x14ac:dyDescent="0.35">
      <c r="A87" s="8" t="s">
        <v>9</v>
      </c>
      <c r="B87" s="9">
        <v>2009</v>
      </c>
      <c r="C87" s="10">
        <v>4676</v>
      </c>
      <c r="D87" s="11">
        <v>0.73789220051415749</v>
      </c>
    </row>
    <row r="88" spans="1:4" customFormat="1" x14ac:dyDescent="0.35">
      <c r="A88" s="8" t="s">
        <v>9</v>
      </c>
      <c r="B88" s="9">
        <v>2010</v>
      </c>
      <c r="C88" s="10">
        <v>3535</v>
      </c>
      <c r="D88" s="11">
        <v>0.54694099844968913</v>
      </c>
    </row>
    <row r="89" spans="1:4" customFormat="1" x14ac:dyDescent="0.35">
      <c r="A89" s="8" t="s">
        <v>9</v>
      </c>
      <c r="B89" s="9">
        <v>2011</v>
      </c>
      <c r="C89" s="10">
        <v>4170</v>
      </c>
      <c r="D89" s="11">
        <v>0.63318778618721339</v>
      </c>
    </row>
    <row r="90" spans="1:4" customFormat="1" x14ac:dyDescent="0.35">
      <c r="A90" s="8" t="s">
        <v>9</v>
      </c>
      <c r="B90" s="9">
        <v>2012</v>
      </c>
      <c r="C90" s="10">
        <v>4652</v>
      </c>
      <c r="D90" s="11">
        <v>0.6942725055402259</v>
      </c>
    </row>
    <row r="91" spans="1:4" customFormat="1" x14ac:dyDescent="0.35">
      <c r="A91" s="8" t="s">
        <v>9</v>
      </c>
      <c r="B91" s="9">
        <v>2013</v>
      </c>
      <c r="C91" s="10">
        <v>7159</v>
      </c>
      <c r="D91" s="11">
        <v>1.0532651440151397</v>
      </c>
    </row>
    <row r="92" spans="1:4" customFormat="1" x14ac:dyDescent="0.35">
      <c r="A92" s="8" t="s">
        <v>9</v>
      </c>
      <c r="B92" s="9">
        <v>2014</v>
      </c>
      <c r="C92" s="10">
        <v>6785</v>
      </c>
      <c r="D92" s="11">
        <v>0.9848308471374152</v>
      </c>
    </row>
    <row r="93" spans="1:4" customFormat="1" x14ac:dyDescent="0.35">
      <c r="A93" s="8" t="s">
        <v>9</v>
      </c>
      <c r="B93" s="9">
        <v>2015</v>
      </c>
      <c r="C93" s="10">
        <v>5210</v>
      </c>
      <c r="D93" s="11">
        <v>0.74519430558911171</v>
      </c>
    </row>
    <row r="94" spans="1:4" customFormat="1" x14ac:dyDescent="0.35">
      <c r="A94" s="8" t="s">
        <v>9</v>
      </c>
      <c r="B94" s="9">
        <v>2016</v>
      </c>
      <c r="C94" s="10">
        <v>7218</v>
      </c>
      <c r="D94" s="11">
        <v>1.0316619304741614</v>
      </c>
    </row>
    <row r="95" spans="1:4" customFormat="1" x14ac:dyDescent="0.35">
      <c r="A95" s="8" t="s">
        <v>10</v>
      </c>
      <c r="B95" s="9">
        <v>2006</v>
      </c>
      <c r="C95" s="10">
        <v>5707</v>
      </c>
      <c r="D95" s="11">
        <v>6.3676349283933412E-2</v>
      </c>
    </row>
    <row r="96" spans="1:4" customFormat="1" x14ac:dyDescent="0.35">
      <c r="A96" s="8" t="s">
        <v>10</v>
      </c>
      <c r="B96" s="9">
        <v>2007</v>
      </c>
      <c r="C96" s="10">
        <v>7992</v>
      </c>
      <c r="D96" s="11">
        <v>8.7558566431813895E-2</v>
      </c>
    </row>
    <row r="97" spans="1:4" customFormat="1" x14ac:dyDescent="0.35">
      <c r="A97" s="8" t="s">
        <v>10</v>
      </c>
      <c r="B97" s="9">
        <v>2008</v>
      </c>
      <c r="C97" s="10">
        <v>7425</v>
      </c>
      <c r="D97" s="11">
        <v>7.9928266291746222E-2</v>
      </c>
    </row>
    <row r="98" spans="1:4" customFormat="1" x14ac:dyDescent="0.35">
      <c r="A98" s="8" t="s">
        <v>10</v>
      </c>
      <c r="B98" s="9">
        <v>2009</v>
      </c>
      <c r="C98" s="10">
        <v>8007</v>
      </c>
      <c r="D98" s="11">
        <v>8.4679983375776258E-2</v>
      </c>
    </row>
    <row r="99" spans="1:4" customFormat="1" x14ac:dyDescent="0.35">
      <c r="A99" s="8" t="s">
        <v>10</v>
      </c>
      <c r="B99" s="9">
        <v>2010</v>
      </c>
      <c r="C99" s="10">
        <v>8755</v>
      </c>
      <c r="D99" s="11">
        <v>9.0907148259061127E-2</v>
      </c>
    </row>
    <row r="100" spans="1:4" customFormat="1" x14ac:dyDescent="0.35">
      <c r="A100" s="8" t="s">
        <v>10</v>
      </c>
      <c r="B100" s="9">
        <v>2011</v>
      </c>
      <c r="C100" s="10">
        <v>9884</v>
      </c>
      <c r="D100" s="11">
        <v>0.10068828654574266</v>
      </c>
    </row>
    <row r="101" spans="1:4" customFormat="1" x14ac:dyDescent="0.35">
      <c r="A101" s="8" t="s">
        <v>10</v>
      </c>
      <c r="B101" s="9">
        <v>2012</v>
      </c>
      <c r="C101" s="10">
        <v>9193</v>
      </c>
      <c r="D101" s="11">
        <v>9.1829644890877457E-2</v>
      </c>
    </row>
    <row r="102" spans="1:4" customFormat="1" x14ac:dyDescent="0.35">
      <c r="A102" s="8" t="s">
        <v>11</v>
      </c>
      <c r="B102" s="9">
        <v>2006</v>
      </c>
      <c r="C102" s="10">
        <v>1783</v>
      </c>
      <c r="D102" s="11">
        <v>0.26461469325398751</v>
      </c>
    </row>
    <row r="103" spans="1:4" customFormat="1" x14ac:dyDescent="0.35">
      <c r="A103" s="8" t="s">
        <v>11</v>
      </c>
      <c r="B103" s="9">
        <v>2007</v>
      </c>
      <c r="C103" s="10">
        <v>3820</v>
      </c>
      <c r="D103" s="11">
        <v>0.56664510349654151</v>
      </c>
    </row>
    <row r="104" spans="1:4" customFormat="1" x14ac:dyDescent="0.35">
      <c r="A104" s="8" t="s">
        <v>11</v>
      </c>
      <c r="B104" s="9">
        <v>2008</v>
      </c>
      <c r="C104" s="10">
        <v>5168</v>
      </c>
      <c r="D104" s="11">
        <v>0.76571346107373828</v>
      </c>
    </row>
    <row r="105" spans="1:4" customFormat="1" x14ac:dyDescent="0.35">
      <c r="A105" s="8" t="s">
        <v>11</v>
      </c>
      <c r="B105" s="9">
        <v>2009</v>
      </c>
      <c r="C105" s="10">
        <v>5714</v>
      </c>
      <c r="D105" s="11">
        <v>0.84561940585543338</v>
      </c>
    </row>
    <row r="106" spans="1:4" customFormat="1" x14ac:dyDescent="0.35">
      <c r="A106" s="8" t="s">
        <v>11</v>
      </c>
      <c r="B106" s="9">
        <v>2010</v>
      </c>
      <c r="C106" s="10">
        <v>6399</v>
      </c>
      <c r="D106" s="11">
        <v>0.94692429400201372</v>
      </c>
    </row>
    <row r="107" spans="1:4" customFormat="1" x14ac:dyDescent="0.35">
      <c r="A107" s="8" t="s">
        <v>11</v>
      </c>
      <c r="B107" s="9">
        <v>2011</v>
      </c>
      <c r="C107" s="10">
        <v>6063</v>
      </c>
      <c r="D107" s="11">
        <v>0.89862746992866116</v>
      </c>
    </row>
    <row r="108" spans="1:4" customFormat="1" x14ac:dyDescent="0.35">
      <c r="A108" s="8" t="s">
        <v>11</v>
      </c>
      <c r="B108" s="9">
        <v>2012</v>
      </c>
      <c r="C108" s="10">
        <v>7674</v>
      </c>
      <c r="D108" s="11">
        <v>1.1399825481952357</v>
      </c>
    </row>
    <row r="109" spans="1:4" customFormat="1" x14ac:dyDescent="0.35">
      <c r="A109" s="8" t="s">
        <v>11</v>
      </c>
      <c r="B109" s="9">
        <v>2013</v>
      </c>
      <c r="C109" s="10">
        <v>8983</v>
      </c>
      <c r="D109" s="11">
        <v>1.338968637905348</v>
      </c>
    </row>
    <row r="110" spans="1:4" customFormat="1" x14ac:dyDescent="0.35">
      <c r="A110" s="8" t="s">
        <v>11</v>
      </c>
      <c r="B110" s="9">
        <v>2014</v>
      </c>
      <c r="C110" s="10">
        <v>7019</v>
      </c>
      <c r="D110" s="11">
        <v>1.0490253061849151</v>
      </c>
    </row>
    <row r="111" spans="1:4" customFormat="1" x14ac:dyDescent="0.35">
      <c r="A111" s="8" t="s">
        <v>11</v>
      </c>
      <c r="B111" s="9">
        <v>2015</v>
      </c>
      <c r="C111" s="10">
        <v>5780</v>
      </c>
      <c r="D111" s="11">
        <v>0.87073514235428617</v>
      </c>
    </row>
    <row r="112" spans="1:4" customFormat="1" x14ac:dyDescent="0.35">
      <c r="A112" s="8" t="s">
        <v>11</v>
      </c>
      <c r="B112" s="9">
        <v>2016</v>
      </c>
      <c r="C112" s="10">
        <v>7206</v>
      </c>
      <c r="D112" s="11">
        <v>1.0927917599315755</v>
      </c>
    </row>
    <row r="113" spans="1:4" customFormat="1" x14ac:dyDescent="0.35">
      <c r="A113" s="8" t="s">
        <v>12</v>
      </c>
      <c r="B113" s="9">
        <v>2006</v>
      </c>
      <c r="C113" s="10">
        <v>19510</v>
      </c>
      <c r="D113" s="11">
        <v>2.8115685598327298</v>
      </c>
    </row>
    <row r="114" spans="1:4" customFormat="1" x14ac:dyDescent="0.35">
      <c r="A114" s="8" t="s">
        <v>12</v>
      </c>
      <c r="B114" s="9">
        <v>2007</v>
      </c>
      <c r="C114" s="10">
        <v>21850</v>
      </c>
      <c r="D114" s="11">
        <v>3.1181478344570319</v>
      </c>
    </row>
    <row r="115" spans="1:4" customFormat="1" x14ac:dyDescent="0.35">
      <c r="A115" s="8" t="s">
        <v>12</v>
      </c>
      <c r="B115" s="9">
        <v>2008</v>
      </c>
      <c r="C115" s="10">
        <v>22078</v>
      </c>
      <c r="D115" s="11">
        <v>3.1193634791739604</v>
      </c>
    </row>
    <row r="116" spans="1:4" customFormat="1" x14ac:dyDescent="0.35">
      <c r="A116" s="8" t="s">
        <v>12</v>
      </c>
      <c r="B116" s="9">
        <v>2009</v>
      </c>
      <c r="C116" s="10">
        <v>19469</v>
      </c>
      <c r="D116" s="11">
        <v>2.7265811481750992</v>
      </c>
    </row>
    <row r="117" spans="1:4" customFormat="1" x14ac:dyDescent="0.35">
      <c r="A117" s="8" t="s">
        <v>12</v>
      </c>
      <c r="B117" s="9">
        <v>2010</v>
      </c>
      <c r="C117" s="10">
        <v>22655</v>
      </c>
      <c r="D117" s="11">
        <v>3.1475747835564745</v>
      </c>
    </row>
    <row r="118" spans="1:4" customFormat="1" x14ac:dyDescent="0.35">
      <c r="A118" s="8" t="s">
        <v>12</v>
      </c>
      <c r="B118" s="9">
        <v>2011</v>
      </c>
      <c r="C118" s="10">
        <v>24034</v>
      </c>
      <c r="D118" s="11">
        <v>3.3043738889293715</v>
      </c>
    </row>
    <row r="119" spans="1:4" customFormat="1" x14ac:dyDescent="0.35">
      <c r="A119" s="8" t="s">
        <v>12</v>
      </c>
      <c r="B119" s="9">
        <v>2012</v>
      </c>
      <c r="C119" s="10">
        <v>21790</v>
      </c>
      <c r="D119" s="11">
        <v>2.9863350843389544</v>
      </c>
    </row>
    <row r="120" spans="1:4" customFormat="1" x14ac:dyDescent="0.35">
      <c r="A120" s="8" t="s">
        <v>12</v>
      </c>
      <c r="B120" s="9">
        <v>2013</v>
      </c>
      <c r="C120" s="10">
        <v>18669</v>
      </c>
      <c r="D120" s="11">
        <v>2.5642938055183211</v>
      </c>
    </row>
    <row r="121" spans="1:4" customFormat="1" x14ac:dyDescent="0.35">
      <c r="A121" s="8" t="s">
        <v>12</v>
      </c>
      <c r="B121" s="9">
        <v>2014</v>
      </c>
      <c r="C121" s="10">
        <v>23573</v>
      </c>
      <c r="D121" s="11">
        <v>3.2504359331948756</v>
      </c>
    </row>
    <row r="122" spans="1:4" customFormat="1" x14ac:dyDescent="0.35">
      <c r="A122" s="8" t="s">
        <v>12</v>
      </c>
      <c r="B122" s="9">
        <v>2015</v>
      </c>
      <c r="C122" s="10">
        <v>21428</v>
      </c>
      <c r="D122" s="11">
        <v>2.931669883470351</v>
      </c>
    </row>
    <row r="123" spans="1:4" customFormat="1" x14ac:dyDescent="0.35">
      <c r="A123" s="8" t="s">
        <v>12</v>
      </c>
      <c r="B123" s="9">
        <v>2016</v>
      </c>
      <c r="C123" s="10">
        <v>27248</v>
      </c>
      <c r="D123" s="11">
        <v>3.7203297286950092</v>
      </c>
    </row>
    <row r="124" spans="1:4" customFormat="1" x14ac:dyDescent="0.35">
      <c r="A124" s="8" t="s">
        <v>13</v>
      </c>
      <c r="B124" s="9">
        <v>2006</v>
      </c>
      <c r="C124" s="13">
        <v>752</v>
      </c>
      <c r="D124" s="11">
        <v>4.6066858203515046</v>
      </c>
    </row>
    <row r="125" spans="1:4" customFormat="1" x14ac:dyDescent="0.35">
      <c r="A125" s="8" t="s">
        <v>13</v>
      </c>
      <c r="B125" s="9">
        <v>2007</v>
      </c>
      <c r="C125" s="13">
        <v>778</v>
      </c>
      <c r="D125" s="11">
        <v>4.6040134214684318</v>
      </c>
    </row>
    <row r="126" spans="1:4" customFormat="1" x14ac:dyDescent="0.35">
      <c r="A126" s="8" t="s">
        <v>13</v>
      </c>
      <c r="B126" s="9">
        <v>2008</v>
      </c>
      <c r="C126" s="13">
        <v>708</v>
      </c>
      <c r="D126" s="11">
        <v>4.0480042995751884</v>
      </c>
    </row>
    <row r="127" spans="1:4" customFormat="1" x14ac:dyDescent="0.35">
      <c r="A127" s="8" t="s">
        <v>13</v>
      </c>
      <c r="B127" s="9">
        <v>2009</v>
      </c>
      <c r="C127" s="13">
        <v>592</v>
      </c>
      <c r="D127" s="11">
        <v>3.2713146595788181</v>
      </c>
    </row>
    <row r="128" spans="1:4" customFormat="1" x14ac:dyDescent="0.35">
      <c r="A128" s="8" t="s">
        <v>13</v>
      </c>
      <c r="B128" s="9">
        <v>2010</v>
      </c>
      <c r="C128" s="13">
        <v>566</v>
      </c>
      <c r="D128" s="11">
        <v>3.024312049158429</v>
      </c>
    </row>
    <row r="129" spans="1:4" customFormat="1" x14ac:dyDescent="0.35">
      <c r="A129" s="8" t="s">
        <v>13</v>
      </c>
      <c r="B129" s="9">
        <v>2011</v>
      </c>
      <c r="C129" s="13">
        <v>576</v>
      </c>
      <c r="D129" s="11">
        <v>2.9775289611215356</v>
      </c>
    </row>
    <row r="130" spans="1:4" customFormat="1" x14ac:dyDescent="0.35">
      <c r="A130" s="8" t="s">
        <v>13</v>
      </c>
      <c r="B130" s="9">
        <v>2012</v>
      </c>
      <c r="C130" s="13">
        <v>576</v>
      </c>
      <c r="D130" s="11">
        <v>2.882161621215912</v>
      </c>
    </row>
    <row r="131" spans="1:4" customFormat="1" x14ac:dyDescent="0.35">
      <c r="A131" s="8" t="s">
        <v>13</v>
      </c>
      <c r="B131" s="9">
        <v>2013</v>
      </c>
      <c r="C131" s="13">
        <v>665</v>
      </c>
      <c r="D131" s="11">
        <v>3.2230547773911189</v>
      </c>
    </row>
    <row r="132" spans="1:4" customFormat="1" x14ac:dyDescent="0.35">
      <c r="A132" s="8" t="s">
        <v>13</v>
      </c>
      <c r="B132" s="9">
        <v>2014</v>
      </c>
      <c r="C132" s="13">
        <v>655</v>
      </c>
      <c r="D132" s="11">
        <v>3.078195566458477</v>
      </c>
    </row>
    <row r="133" spans="1:4" customFormat="1" x14ac:dyDescent="0.35">
      <c r="A133" s="8" t="s">
        <v>13</v>
      </c>
      <c r="B133" s="9">
        <v>2016</v>
      </c>
      <c r="C133" s="13">
        <v>911</v>
      </c>
      <c r="D133" s="11">
        <v>3.8645088764926721</v>
      </c>
    </row>
    <row r="134" spans="1:4" customFormat="1" x14ac:dyDescent="0.35">
      <c r="A134" s="8" t="s">
        <v>14</v>
      </c>
      <c r="B134" s="9">
        <v>2006</v>
      </c>
      <c r="C134" s="10">
        <v>10</v>
      </c>
      <c r="D134" s="11">
        <v>2.3882365022843483E-2</v>
      </c>
    </row>
    <row r="135" spans="1:4" customFormat="1" x14ac:dyDescent="0.35">
      <c r="A135" s="8" t="s">
        <v>14</v>
      </c>
      <c r="B135" s="9">
        <v>2007</v>
      </c>
      <c r="C135" s="10">
        <v>11</v>
      </c>
      <c r="D135" s="11">
        <v>2.539758769094368E-2</v>
      </c>
    </row>
    <row r="136" spans="1:4" customFormat="1" x14ac:dyDescent="0.35">
      <c r="A136" s="8" t="s">
        <v>14</v>
      </c>
      <c r="B136" s="9">
        <v>2008</v>
      </c>
      <c r="C136" s="10">
        <v>21</v>
      </c>
      <c r="D136" s="11">
        <v>4.7052497143241244E-2</v>
      </c>
    </row>
    <row r="137" spans="1:4" customFormat="1" x14ac:dyDescent="0.35">
      <c r="A137" s="8" t="s">
        <v>14</v>
      </c>
      <c r="B137" s="9">
        <v>2009</v>
      </c>
      <c r="C137" s="10">
        <v>14</v>
      </c>
      <c r="D137" s="11">
        <v>3.0508400706051559E-2</v>
      </c>
    </row>
    <row r="138" spans="1:4" customFormat="1" x14ac:dyDescent="0.35">
      <c r="A138" s="8" t="s">
        <v>14</v>
      </c>
      <c r="B138" s="9">
        <v>2010</v>
      </c>
      <c r="C138" s="10">
        <v>18</v>
      </c>
      <c r="D138" s="11">
        <v>3.8195232810553773E-2</v>
      </c>
    </row>
    <row r="139" spans="1:4" customFormat="1" x14ac:dyDescent="0.35">
      <c r="A139" s="8" t="s">
        <v>14</v>
      </c>
      <c r="B139" s="9">
        <v>2011</v>
      </c>
      <c r="C139" s="10">
        <v>23</v>
      </c>
      <c r="D139" s="11">
        <v>4.7573050487416925E-2</v>
      </c>
    </row>
    <row r="140" spans="1:4" customFormat="1" x14ac:dyDescent="0.35">
      <c r="A140" s="8" t="s">
        <v>14</v>
      </c>
      <c r="B140" s="9">
        <v>2012</v>
      </c>
      <c r="C140" s="10">
        <v>82</v>
      </c>
      <c r="D140" s="11">
        <v>0.1655545572929811</v>
      </c>
    </row>
    <row r="141" spans="1:4" customFormat="1" x14ac:dyDescent="0.35">
      <c r="A141" s="8" t="s">
        <v>14</v>
      </c>
      <c r="B141" s="9">
        <v>2013</v>
      </c>
      <c r="C141" s="10">
        <v>24</v>
      </c>
      <c r="D141" s="11">
        <v>4.7411434452704126E-2</v>
      </c>
    </row>
    <row r="142" spans="1:4" customFormat="1" x14ac:dyDescent="0.35">
      <c r="A142" s="8" t="s">
        <v>14</v>
      </c>
      <c r="B142" s="9">
        <v>2014</v>
      </c>
      <c r="C142" s="10">
        <v>29</v>
      </c>
      <c r="D142" s="11">
        <v>5.6083297233739712E-2</v>
      </c>
    </row>
    <row r="143" spans="1:4" customFormat="1" x14ac:dyDescent="0.35">
      <c r="A143" s="8" t="s">
        <v>14</v>
      </c>
      <c r="B143" s="9">
        <v>2015</v>
      </c>
      <c r="C143" s="10">
        <v>47</v>
      </c>
      <c r="D143" s="11">
        <v>8.7688347790348217E-2</v>
      </c>
    </row>
    <row r="144" spans="1:4" customFormat="1" x14ac:dyDescent="0.35">
      <c r="A144" s="8" t="s">
        <v>14</v>
      </c>
      <c r="B144" s="9">
        <v>2016</v>
      </c>
      <c r="C144" s="10">
        <v>47</v>
      </c>
      <c r="D144" s="11">
        <v>8.5987511686068746E-2</v>
      </c>
    </row>
    <row r="145" spans="1:4" customFormat="1" x14ac:dyDescent="0.35">
      <c r="A145" s="8" t="s">
        <v>15</v>
      </c>
      <c r="B145" s="9">
        <v>2006</v>
      </c>
      <c r="C145" s="10">
        <v>1914</v>
      </c>
      <c r="D145" s="11">
        <v>0.34897446360218226</v>
      </c>
    </row>
    <row r="146" spans="1:4" customFormat="1" x14ac:dyDescent="0.35">
      <c r="A146" s="8" t="s">
        <v>15</v>
      </c>
      <c r="B146" s="9">
        <v>2007</v>
      </c>
      <c r="C146" s="10">
        <v>2121</v>
      </c>
      <c r="D146" s="11">
        <v>0.37768371793205252</v>
      </c>
    </row>
    <row r="147" spans="1:4" customFormat="1" x14ac:dyDescent="0.35">
      <c r="A147" s="8" t="s">
        <v>15</v>
      </c>
      <c r="B147" s="9">
        <v>2008</v>
      </c>
      <c r="C147" s="10">
        <v>2448</v>
      </c>
      <c r="D147" s="11">
        <v>0.42580051976189265</v>
      </c>
    </row>
    <row r="148" spans="1:4" customFormat="1" x14ac:dyDescent="0.35">
      <c r="A148" s="8" t="s">
        <v>15</v>
      </c>
      <c r="B148" s="9">
        <v>2009</v>
      </c>
      <c r="C148" s="10">
        <v>2623</v>
      </c>
      <c r="D148" s="11">
        <v>0.44579245344587537</v>
      </c>
    </row>
    <row r="149" spans="1:4" customFormat="1" x14ac:dyDescent="0.35">
      <c r="A149" s="8" t="s">
        <v>15</v>
      </c>
      <c r="B149" s="9">
        <v>2010</v>
      </c>
      <c r="C149" s="10">
        <v>2593</v>
      </c>
      <c r="D149" s="11">
        <v>0.43077519100385903</v>
      </c>
    </row>
    <row r="150" spans="1:4" customFormat="1" x14ac:dyDescent="0.35">
      <c r="A150" s="8" t="s">
        <v>15</v>
      </c>
      <c r="B150" s="9">
        <v>2011</v>
      </c>
      <c r="C150" s="10">
        <v>2898</v>
      </c>
      <c r="D150" s="11">
        <v>0.47082088384679832</v>
      </c>
    </row>
    <row r="151" spans="1:4" customFormat="1" x14ac:dyDescent="0.35">
      <c r="A151" s="8" t="s">
        <v>15</v>
      </c>
      <c r="B151" s="9">
        <v>2012</v>
      </c>
      <c r="C151" s="10">
        <v>3426</v>
      </c>
      <c r="D151" s="11">
        <v>0.54455703638899877</v>
      </c>
    </row>
    <row r="152" spans="1:4" customFormat="1" x14ac:dyDescent="0.35">
      <c r="A152" s="8" t="s">
        <v>15</v>
      </c>
      <c r="B152" s="9">
        <v>2013</v>
      </c>
      <c r="C152" s="10">
        <v>3793</v>
      </c>
      <c r="D152" s="11">
        <v>0.59007944681568669</v>
      </c>
    </row>
    <row r="153" spans="1:4" customFormat="1" x14ac:dyDescent="0.35">
      <c r="A153" s="8" t="s">
        <v>15</v>
      </c>
      <c r="B153" s="12">
        <v>2014</v>
      </c>
      <c r="C153" s="10">
        <v>3620</v>
      </c>
      <c r="D153" s="11">
        <v>0.55150534297462173</v>
      </c>
    </row>
    <row r="154" spans="1:4" customFormat="1" x14ac:dyDescent="0.35">
      <c r="A154" s="8" t="s">
        <v>15</v>
      </c>
      <c r="B154" s="9">
        <v>2015</v>
      </c>
      <c r="C154" s="10">
        <v>3731</v>
      </c>
      <c r="D154" s="11">
        <v>0.56947486511031564</v>
      </c>
    </row>
    <row r="155" spans="1:4" customFormat="1" x14ac:dyDescent="0.35">
      <c r="A155" s="8" t="s">
        <v>15</v>
      </c>
      <c r="B155" s="12">
        <v>2016</v>
      </c>
      <c r="C155" s="10">
        <v>3612</v>
      </c>
      <c r="D155" s="11">
        <v>0.54039990490637335</v>
      </c>
    </row>
    <row r="156" spans="1:4" customFormat="1" x14ac:dyDescent="0.35">
      <c r="A156" s="8" t="s">
        <v>16</v>
      </c>
      <c r="B156" s="9">
        <v>2009</v>
      </c>
      <c r="C156" s="14">
        <v>1896</v>
      </c>
      <c r="D156" s="11">
        <v>0.72978063086764222</v>
      </c>
    </row>
    <row r="157" spans="1:4" customFormat="1" x14ac:dyDescent="0.35">
      <c r="A157" s="8" t="s">
        <v>16</v>
      </c>
      <c r="B157" s="9">
        <v>2010</v>
      </c>
      <c r="C157" s="14">
        <v>1939</v>
      </c>
      <c r="D157" s="11">
        <v>0.74655109947841525</v>
      </c>
    </row>
    <row r="158" spans="1:4" customFormat="1" x14ac:dyDescent="0.35">
      <c r="A158" s="8" t="s">
        <v>16</v>
      </c>
      <c r="B158" s="9">
        <v>2011</v>
      </c>
      <c r="C158" s="14">
        <v>1897</v>
      </c>
      <c r="D158" s="11">
        <v>0.72875013397554522</v>
      </c>
    </row>
    <row r="159" spans="1:4" customFormat="1" x14ac:dyDescent="0.35">
      <c r="A159" s="8" t="s">
        <v>16</v>
      </c>
      <c r="B159" s="9">
        <v>2012</v>
      </c>
      <c r="C159" s="14">
        <v>1828</v>
      </c>
      <c r="D159" s="11">
        <v>0.69915011954013662</v>
      </c>
    </row>
    <row r="160" spans="1:4" customFormat="1" x14ac:dyDescent="0.35">
      <c r="A160" s="8" t="s">
        <v>16</v>
      </c>
      <c r="B160" s="12">
        <v>2013</v>
      </c>
      <c r="C160" s="14">
        <v>1900</v>
      </c>
      <c r="D160" s="11">
        <v>0.72210398297354828</v>
      </c>
    </row>
    <row r="161" spans="1:4" customFormat="1" x14ac:dyDescent="0.35">
      <c r="A161" s="8" t="s">
        <v>16</v>
      </c>
      <c r="B161" s="12">
        <v>2014</v>
      </c>
      <c r="C161" s="14">
        <v>2192</v>
      </c>
      <c r="D161" s="11">
        <v>0.82967888550507074</v>
      </c>
    </row>
    <row r="162" spans="1:4" customFormat="1" x14ac:dyDescent="0.35">
      <c r="A162" s="8" t="s">
        <v>16</v>
      </c>
      <c r="B162" s="12">
        <v>2015</v>
      </c>
      <c r="C162" s="14">
        <v>2323</v>
      </c>
      <c r="D162" s="11">
        <v>0.92454698908783128</v>
      </c>
    </row>
    <row r="163" spans="1:4" customFormat="1" x14ac:dyDescent="0.35">
      <c r="A163" s="8" t="s">
        <v>16</v>
      </c>
      <c r="B163" s="12">
        <v>2016</v>
      </c>
      <c r="C163" s="14">
        <v>2814</v>
      </c>
      <c r="D163" s="11">
        <v>1.1321123631578291</v>
      </c>
    </row>
    <row r="164" spans="1:4" customFormat="1" x14ac:dyDescent="0.35">
      <c r="A164" s="8" t="s">
        <v>17</v>
      </c>
      <c r="B164" s="9">
        <v>2006</v>
      </c>
      <c r="C164" s="10">
        <v>6627</v>
      </c>
      <c r="D164" s="11">
        <v>5.6975525542694676</v>
      </c>
    </row>
    <row r="165" spans="1:4" customFormat="1" x14ac:dyDescent="0.35">
      <c r="A165" s="8" t="s">
        <v>17</v>
      </c>
      <c r="B165" s="9">
        <v>2007</v>
      </c>
      <c r="C165" s="10">
        <v>6963</v>
      </c>
      <c r="D165" s="11">
        <v>5.9007124413254948</v>
      </c>
    </row>
    <row r="166" spans="1:4" customFormat="1" x14ac:dyDescent="0.35">
      <c r="A166" s="8" t="s">
        <v>17</v>
      </c>
      <c r="B166" s="9">
        <v>2008</v>
      </c>
      <c r="C166" s="10">
        <v>8225</v>
      </c>
      <c r="D166" s="11">
        <v>6.8776998630313395</v>
      </c>
    </row>
    <row r="167" spans="1:4" customFormat="1" x14ac:dyDescent="0.35">
      <c r="A167" s="8" t="s">
        <v>17</v>
      </c>
      <c r="B167" s="9">
        <v>2009</v>
      </c>
      <c r="C167" s="10">
        <v>10955</v>
      </c>
      <c r="D167" s="11">
        <v>9.0449879785463274</v>
      </c>
    </row>
    <row r="168" spans="1:4" customFormat="1" x14ac:dyDescent="0.35">
      <c r="A168" s="8" t="s">
        <v>17</v>
      </c>
      <c r="B168" s="9">
        <v>2010</v>
      </c>
      <c r="C168" s="10">
        <v>11693</v>
      </c>
      <c r="D168" s="11">
        <v>9.5361203086006956</v>
      </c>
    </row>
    <row r="169" spans="1:4" customFormat="1" x14ac:dyDescent="0.35">
      <c r="A169" s="8" t="s">
        <v>17</v>
      </c>
      <c r="B169" s="9">
        <v>2011</v>
      </c>
      <c r="C169" s="10">
        <v>12353</v>
      </c>
      <c r="D169" s="11">
        <v>9.952970542333361</v>
      </c>
    </row>
    <row r="170" spans="1:4" customFormat="1" x14ac:dyDescent="0.35">
      <c r="A170" s="8" t="s">
        <v>17</v>
      </c>
      <c r="B170" s="9">
        <v>2012</v>
      </c>
      <c r="C170" s="10">
        <v>16194</v>
      </c>
      <c r="D170" s="11">
        <v>12.892880970540794</v>
      </c>
    </row>
    <row r="171" spans="1:4" customFormat="1" x14ac:dyDescent="0.35">
      <c r="A171" s="8" t="s">
        <v>17</v>
      </c>
      <c r="B171" s="9">
        <v>2013</v>
      </c>
      <c r="C171" s="10">
        <v>15092</v>
      </c>
      <c r="D171" s="11">
        <v>11.879816434323319</v>
      </c>
    </row>
    <row r="172" spans="1:4" customFormat="1" x14ac:dyDescent="0.35">
      <c r="A172" s="8" t="s">
        <v>17</v>
      </c>
      <c r="B172" s="9">
        <v>2014</v>
      </c>
      <c r="C172" s="10">
        <v>18621</v>
      </c>
      <c r="D172" s="11">
        <v>14.489291572384987</v>
      </c>
    </row>
    <row r="173" spans="1:4" customFormat="1" x14ac:dyDescent="0.35">
      <c r="A173" s="8" t="s">
        <v>17</v>
      </c>
      <c r="B173" s="9">
        <v>2015</v>
      </c>
      <c r="C173" s="10">
        <v>23512</v>
      </c>
      <c r="D173" s="11">
        <v>16.52507469656436</v>
      </c>
    </row>
    <row r="174" spans="1:4" customFormat="1" x14ac:dyDescent="0.35">
      <c r="A174" s="8" t="s">
        <v>17</v>
      </c>
      <c r="B174" s="9">
        <v>2016</v>
      </c>
      <c r="C174" s="10">
        <v>26613</v>
      </c>
      <c r="D174" s="11">
        <v>18.366028678416104</v>
      </c>
    </row>
    <row r="175" spans="1:4" customFormat="1" x14ac:dyDescent="0.35">
      <c r="A175" s="8" t="s">
        <v>18</v>
      </c>
      <c r="B175" s="9">
        <v>2006</v>
      </c>
      <c r="C175" s="10">
        <v>18992</v>
      </c>
      <c r="D175" s="11">
        <v>0.84626431474223895</v>
      </c>
    </row>
    <row r="176" spans="1:4" customFormat="1" x14ac:dyDescent="0.35">
      <c r="A176" s="8" t="s">
        <v>18</v>
      </c>
      <c r="B176" s="9">
        <v>2007</v>
      </c>
      <c r="C176" s="10">
        <v>21473</v>
      </c>
      <c r="D176" s="11">
        <v>0.9394287015264875</v>
      </c>
    </row>
    <row r="177" spans="1:4" customFormat="1" x14ac:dyDescent="0.35">
      <c r="A177" s="8" t="s">
        <v>18</v>
      </c>
      <c r="B177" s="9">
        <v>2008</v>
      </c>
      <c r="C177" s="10">
        <v>25320</v>
      </c>
      <c r="D177" s="11">
        <v>1.0881784708960822</v>
      </c>
    </row>
    <row r="178" spans="1:4" customFormat="1" x14ac:dyDescent="0.35">
      <c r="A178" s="8" t="s">
        <v>18</v>
      </c>
      <c r="B178" s="9">
        <v>2009</v>
      </c>
      <c r="C178" s="10">
        <v>28390</v>
      </c>
      <c r="D178" s="11">
        <v>1.2007386805637119</v>
      </c>
    </row>
    <row r="179" spans="1:4" customFormat="1" x14ac:dyDescent="0.35">
      <c r="A179" s="8" t="s">
        <v>18</v>
      </c>
      <c r="B179" s="9">
        <v>2010</v>
      </c>
      <c r="C179" s="10">
        <v>32510</v>
      </c>
      <c r="D179" s="11">
        <v>1.3513745507698034</v>
      </c>
    </row>
    <row r="180" spans="1:4" customFormat="1" x14ac:dyDescent="0.35">
      <c r="A180" s="8" t="s">
        <v>18</v>
      </c>
      <c r="B180" s="9">
        <v>2011</v>
      </c>
      <c r="C180" s="10">
        <v>31260</v>
      </c>
      <c r="D180" s="11">
        <v>1.2772758248133262</v>
      </c>
    </row>
    <row r="181" spans="1:4" customFormat="1" x14ac:dyDescent="0.35">
      <c r="A181" s="8" t="s">
        <v>18</v>
      </c>
      <c r="B181" s="9">
        <v>2012</v>
      </c>
      <c r="C181" s="10">
        <v>29134</v>
      </c>
      <c r="D181" s="11">
        <v>1.1720874066461791</v>
      </c>
    </row>
    <row r="182" spans="1:4" customFormat="1" x14ac:dyDescent="0.35">
      <c r="A182" s="8" t="s">
        <v>18</v>
      </c>
      <c r="B182" s="12">
        <v>2013</v>
      </c>
      <c r="C182" s="10">
        <v>32290</v>
      </c>
      <c r="D182" s="11">
        <v>1.2653003277907642</v>
      </c>
    </row>
    <row r="183" spans="1:4" customFormat="1" x14ac:dyDescent="0.35">
      <c r="A183" s="8" t="s">
        <v>18</v>
      </c>
      <c r="B183" s="12">
        <v>2014</v>
      </c>
      <c r="C183" s="10">
        <v>21850</v>
      </c>
      <c r="D183" s="11">
        <v>0.85620353552890049</v>
      </c>
    </row>
    <row r="184" spans="1:4" customFormat="1" x14ac:dyDescent="0.35">
      <c r="A184" s="8" t="s">
        <v>18</v>
      </c>
      <c r="B184" s="12">
        <v>2015</v>
      </c>
      <c r="C184" s="10">
        <v>21044</v>
      </c>
      <c r="D184" s="11">
        <v>0.14780495359879928</v>
      </c>
    </row>
    <row r="185" spans="1:4" customFormat="1" x14ac:dyDescent="0.35">
      <c r="A185" s="8" t="s">
        <v>18</v>
      </c>
      <c r="B185" s="12">
        <v>2016</v>
      </c>
      <c r="C185" s="10">
        <v>18393</v>
      </c>
      <c r="D185" s="11">
        <v>0.12790739852053845</v>
      </c>
    </row>
    <row r="186" spans="1:4" customFormat="1" x14ac:dyDescent="0.35">
      <c r="A186" s="8" t="s">
        <v>140</v>
      </c>
      <c r="B186" s="12">
        <v>2011</v>
      </c>
      <c r="C186" s="10">
        <v>368</v>
      </c>
      <c r="D186" s="11">
        <v>1.2932200828644824</v>
      </c>
    </row>
    <row r="187" spans="1:4" customFormat="1" x14ac:dyDescent="0.35">
      <c r="A187" s="8" t="s">
        <v>140</v>
      </c>
      <c r="B187" s="12">
        <v>2012</v>
      </c>
      <c r="C187" s="10">
        <v>480</v>
      </c>
      <c r="D187" s="11">
        <v>1.6585868149258991</v>
      </c>
    </row>
    <row r="188" spans="1:4" customFormat="1" x14ac:dyDescent="0.35">
      <c r="A188" s="8" t="s">
        <v>140</v>
      </c>
      <c r="B188" s="12">
        <v>2013</v>
      </c>
      <c r="C188" s="10">
        <v>475</v>
      </c>
      <c r="D188" s="11">
        <v>1.6150255174031749</v>
      </c>
    </row>
    <row r="189" spans="1:4" customFormat="1" x14ac:dyDescent="0.35">
      <c r="A189" s="8" t="s">
        <v>140</v>
      </c>
      <c r="B189" s="12">
        <v>2014</v>
      </c>
      <c r="C189" s="10">
        <v>457</v>
      </c>
      <c r="D189" s="11">
        <v>1.5313833049061232</v>
      </c>
    </row>
    <row r="190" spans="1:4" customFormat="1" x14ac:dyDescent="0.35">
      <c r="A190" s="8" t="s">
        <v>140</v>
      </c>
      <c r="B190" s="12">
        <v>2015</v>
      </c>
      <c r="C190" s="10">
        <v>573</v>
      </c>
      <c r="D190" s="11">
        <v>1.8935750356620769</v>
      </c>
    </row>
    <row r="191" spans="1:4" customFormat="1" x14ac:dyDescent="0.35">
      <c r="A191" s="8" t="s">
        <v>140</v>
      </c>
      <c r="B191" s="12">
        <v>2016</v>
      </c>
      <c r="C191" s="10">
        <v>760</v>
      </c>
      <c r="D191" s="11">
        <v>2.4796327533385321</v>
      </c>
    </row>
    <row r="192" spans="1:4" customFormat="1" x14ac:dyDescent="0.35">
      <c r="A192" s="8" t="s">
        <v>19</v>
      </c>
      <c r="B192" s="9">
        <v>2008</v>
      </c>
      <c r="C192" s="10">
        <v>41232</v>
      </c>
      <c r="D192" s="11">
        <v>7.8582181673267586</v>
      </c>
    </row>
    <row r="193" spans="1:4" customFormat="1" x14ac:dyDescent="0.35">
      <c r="A193" s="8" t="s">
        <v>19</v>
      </c>
      <c r="B193" s="9">
        <v>2009</v>
      </c>
      <c r="C193" s="10">
        <v>35556</v>
      </c>
      <c r="D193" s="11">
        <v>6.8307577749434758</v>
      </c>
    </row>
    <row r="194" spans="1:4" customFormat="1" x14ac:dyDescent="0.35">
      <c r="A194" s="8" t="s">
        <v>19</v>
      </c>
      <c r="B194" s="9">
        <v>2010</v>
      </c>
      <c r="C194" s="10">
        <v>33292</v>
      </c>
      <c r="D194" s="11">
        <v>6.4653410374180744</v>
      </c>
    </row>
    <row r="195" spans="1:4" customFormat="1" x14ac:dyDescent="0.35">
      <c r="A195" s="8" t="s">
        <v>19</v>
      </c>
      <c r="B195" s="9">
        <v>2011</v>
      </c>
      <c r="C195" s="10">
        <v>39881</v>
      </c>
      <c r="D195" s="11">
        <v>7.9830782201945203</v>
      </c>
    </row>
    <row r="196" spans="1:4" customFormat="1" x14ac:dyDescent="0.35">
      <c r="A196" s="8" t="s">
        <v>19</v>
      </c>
      <c r="B196" s="9">
        <v>2012</v>
      </c>
      <c r="C196" s="10">
        <v>44540</v>
      </c>
      <c r="D196" s="11">
        <v>9.0269371180804043</v>
      </c>
    </row>
    <row r="197" spans="1:4" customFormat="1" x14ac:dyDescent="0.35">
      <c r="A197" s="8" t="s">
        <v>19</v>
      </c>
      <c r="B197" s="12">
        <v>2013</v>
      </c>
      <c r="C197" s="10">
        <v>43640</v>
      </c>
      <c r="D197" s="11">
        <v>8.9649729222483767</v>
      </c>
    </row>
    <row r="198" spans="1:4" customFormat="1" x14ac:dyDescent="0.35">
      <c r="A198" s="8" t="s">
        <v>19</v>
      </c>
      <c r="B198" s="12">
        <v>2014</v>
      </c>
      <c r="C198" s="10">
        <v>43055</v>
      </c>
      <c r="D198" s="11">
        <v>8.9551313703524524</v>
      </c>
    </row>
    <row r="199" spans="1:4" customFormat="1" x14ac:dyDescent="0.35">
      <c r="A199" s="8" t="s">
        <v>19</v>
      </c>
      <c r="B199" s="12">
        <v>2015</v>
      </c>
      <c r="C199" s="10">
        <v>46518</v>
      </c>
      <c r="D199" s="11">
        <v>9.8447370974840105</v>
      </c>
    </row>
    <row r="200" spans="1:4" customFormat="1" x14ac:dyDescent="0.35">
      <c r="A200" s="8" t="s">
        <v>19</v>
      </c>
      <c r="B200" s="12">
        <v>2016</v>
      </c>
      <c r="C200" s="10">
        <v>50753</v>
      </c>
      <c r="D200" s="11">
        <v>10.888411853271929</v>
      </c>
    </row>
    <row r="201" spans="1:4" customFormat="1" x14ac:dyDescent="0.35">
      <c r="A201" s="8" t="s">
        <v>20</v>
      </c>
      <c r="B201" s="9">
        <v>2006</v>
      </c>
      <c r="C201" s="10">
        <v>567</v>
      </c>
      <c r="D201" s="11">
        <v>8.0379937677904412E-2</v>
      </c>
    </row>
    <row r="202" spans="1:4" customFormat="1" x14ac:dyDescent="0.35">
      <c r="A202" s="8" t="s">
        <v>20</v>
      </c>
      <c r="B202" s="9">
        <v>2007</v>
      </c>
      <c r="C202" s="10">
        <v>606</v>
      </c>
      <c r="D202" s="11">
        <v>8.3253811746920509E-2</v>
      </c>
    </row>
    <row r="203" spans="1:4" customFormat="1" x14ac:dyDescent="0.35">
      <c r="A203" s="8" t="s">
        <v>20</v>
      </c>
      <c r="B203" s="9">
        <v>2008</v>
      </c>
      <c r="C203" s="10">
        <v>730</v>
      </c>
      <c r="D203" s="11">
        <v>9.7173838672791724E-2</v>
      </c>
    </row>
    <row r="204" spans="1:4" customFormat="1" x14ac:dyDescent="0.35">
      <c r="A204" s="8" t="s">
        <v>20</v>
      </c>
      <c r="B204" s="9">
        <v>2009</v>
      </c>
      <c r="C204" s="10">
        <v>766</v>
      </c>
      <c r="D204" s="11">
        <v>9.8778180957243111E-2</v>
      </c>
    </row>
    <row r="205" spans="1:4" customFormat="1" x14ac:dyDescent="0.35">
      <c r="A205" s="8" t="s">
        <v>20</v>
      </c>
      <c r="B205" s="9">
        <v>2010</v>
      </c>
      <c r="C205" s="10">
        <v>1076</v>
      </c>
      <c r="D205" s="11">
        <v>0.13438604063753937</v>
      </c>
    </row>
    <row r="206" spans="1:4" customFormat="1" x14ac:dyDescent="0.35">
      <c r="A206" s="8" t="s">
        <v>20</v>
      </c>
      <c r="B206" s="9">
        <v>2011</v>
      </c>
      <c r="C206" s="10">
        <v>1127</v>
      </c>
      <c r="D206" s="11">
        <v>0.13629707101585339</v>
      </c>
    </row>
    <row r="207" spans="1:4" customFormat="1" x14ac:dyDescent="0.35">
      <c r="A207" s="8" t="s">
        <v>20</v>
      </c>
      <c r="B207" s="9">
        <v>2012</v>
      </c>
      <c r="C207" s="10">
        <v>1268</v>
      </c>
      <c r="D207" s="11">
        <v>0.14846700789099804</v>
      </c>
    </row>
    <row r="208" spans="1:4" customFormat="1" x14ac:dyDescent="0.35">
      <c r="A208" s="8" t="s">
        <v>21</v>
      </c>
      <c r="B208" s="9">
        <v>2015</v>
      </c>
      <c r="C208" s="10">
        <v>1376</v>
      </c>
      <c r="D208" s="11">
        <v>5.653618046066685E-2</v>
      </c>
    </row>
    <row r="209" spans="1:4" customFormat="1" x14ac:dyDescent="0.35">
      <c r="A209" s="8" t="s">
        <v>21</v>
      </c>
      <c r="B209" s="9">
        <v>2016</v>
      </c>
      <c r="C209" s="10">
        <v>1564</v>
      </c>
      <c r="D209" s="11">
        <v>6.3881764819527898E-2</v>
      </c>
    </row>
    <row r="210" spans="1:4" customFormat="1" x14ac:dyDescent="0.35">
      <c r="A210" s="8" t="s">
        <v>22</v>
      </c>
      <c r="B210" s="9">
        <v>2006</v>
      </c>
      <c r="C210" s="10">
        <v>32112</v>
      </c>
      <c r="D210" s="11">
        <v>2.8835844376956468</v>
      </c>
    </row>
    <row r="211" spans="1:4" customFormat="1" x14ac:dyDescent="0.35">
      <c r="A211" s="8" t="s">
        <v>22</v>
      </c>
      <c r="B211" s="9">
        <v>2007</v>
      </c>
      <c r="C211" s="10">
        <v>34851</v>
      </c>
      <c r="D211" s="11">
        <v>3.0817081068615511</v>
      </c>
    </row>
    <row r="212" spans="1:4" customFormat="1" x14ac:dyDescent="0.35">
      <c r="A212" s="8" t="s">
        <v>22</v>
      </c>
      <c r="B212" s="9">
        <v>2008</v>
      </c>
      <c r="C212" s="10">
        <v>36698</v>
      </c>
      <c r="D212" s="11">
        <v>3.1980512958783067</v>
      </c>
    </row>
    <row r="213" spans="1:4" customFormat="1" x14ac:dyDescent="0.35">
      <c r="A213" s="8" t="s">
        <v>22</v>
      </c>
      <c r="B213" s="9">
        <v>2009</v>
      </c>
      <c r="C213" s="10">
        <v>38870</v>
      </c>
      <c r="D213" s="11">
        <v>3.3415690502103632</v>
      </c>
    </row>
    <row r="214" spans="1:4" customFormat="1" x14ac:dyDescent="0.35">
      <c r="A214" s="8" t="s">
        <v>22</v>
      </c>
      <c r="B214" s="9">
        <v>2010</v>
      </c>
      <c r="C214" s="10">
        <v>44353</v>
      </c>
      <c r="D214" s="11">
        <v>3.7655070453517214</v>
      </c>
    </row>
    <row r="215" spans="1:4" customFormat="1" x14ac:dyDescent="0.35">
      <c r="A215" s="8" t="s">
        <v>22</v>
      </c>
      <c r="B215" s="9">
        <v>2011</v>
      </c>
      <c r="C215" s="10">
        <v>58407</v>
      </c>
      <c r="D215" s="11">
        <v>4.9026001987329639</v>
      </c>
    </row>
    <row r="216" spans="1:4" customFormat="1" x14ac:dyDescent="0.35">
      <c r="A216" s="8" t="s">
        <v>22</v>
      </c>
      <c r="B216" s="9">
        <v>2012</v>
      </c>
      <c r="C216" s="10">
        <v>68439</v>
      </c>
      <c r="D216" s="11">
        <v>5.6860175760661358</v>
      </c>
    </row>
    <row r="217" spans="1:4" customFormat="1" x14ac:dyDescent="0.35">
      <c r="A217" s="8" t="s">
        <v>22</v>
      </c>
      <c r="B217" s="9">
        <v>2013</v>
      </c>
      <c r="C217" s="10">
        <v>85418</v>
      </c>
      <c r="D217" s="11">
        <v>7.0316336253645249</v>
      </c>
    </row>
    <row r="218" spans="1:4" customFormat="1" x14ac:dyDescent="0.35">
      <c r="A218" s="8" t="s">
        <v>22</v>
      </c>
      <c r="B218" s="9">
        <v>2014</v>
      </c>
      <c r="C218" s="10">
        <v>98433</v>
      </c>
      <c r="D218" s="11">
        <v>8.0349205960500054</v>
      </c>
    </row>
    <row r="219" spans="1:4" customFormat="1" x14ac:dyDescent="0.35">
      <c r="A219" s="8" t="s">
        <v>22</v>
      </c>
      <c r="B219" s="9">
        <v>2015</v>
      </c>
      <c r="C219" s="10">
        <v>102991</v>
      </c>
      <c r="D219" s="11">
        <v>8.4214420658725562</v>
      </c>
    </row>
    <row r="220" spans="1:4" customFormat="1" x14ac:dyDescent="0.35">
      <c r="A220" s="8" t="s">
        <v>22</v>
      </c>
      <c r="B220" s="9">
        <v>2016</v>
      </c>
      <c r="C220" s="10">
        <v>109974</v>
      </c>
      <c r="D220" s="11">
        <v>8.9254735859985619</v>
      </c>
    </row>
    <row r="221" spans="1:4" customFormat="1" x14ac:dyDescent="0.35">
      <c r="A221" s="8" t="s">
        <v>23</v>
      </c>
      <c r="B221" s="9">
        <v>2006</v>
      </c>
      <c r="C221" s="10">
        <v>31333</v>
      </c>
      <c r="D221" s="11">
        <v>1.1083721842551582</v>
      </c>
    </row>
    <row r="222" spans="1:4" customFormat="1" x14ac:dyDescent="0.35">
      <c r="A222" s="8" t="s">
        <v>23</v>
      </c>
      <c r="B222" s="9">
        <v>2007</v>
      </c>
      <c r="C222" s="10">
        <v>34843</v>
      </c>
      <c r="D222" s="11">
        <v>1.2083483020023875</v>
      </c>
    </row>
    <row r="223" spans="1:4" customFormat="1" x14ac:dyDescent="0.35">
      <c r="A223" s="8" t="s">
        <v>23</v>
      </c>
      <c r="B223" s="9">
        <v>2008</v>
      </c>
      <c r="C223" s="10">
        <v>37810</v>
      </c>
      <c r="D223" s="11">
        <v>1.2862274499851936</v>
      </c>
    </row>
    <row r="224" spans="1:4" customFormat="1" x14ac:dyDescent="0.35">
      <c r="A224" s="8" t="s">
        <v>23</v>
      </c>
      <c r="B224" s="9">
        <v>2009</v>
      </c>
      <c r="C224" s="10">
        <v>38265</v>
      </c>
      <c r="D224" s="11">
        <v>1.277824831905007</v>
      </c>
    </row>
    <row r="225" spans="1:4" customFormat="1" x14ac:dyDescent="0.35">
      <c r="A225" s="8" t="s">
        <v>23</v>
      </c>
      <c r="B225" s="9">
        <v>2010</v>
      </c>
      <c r="C225" s="10">
        <v>45273</v>
      </c>
      <c r="D225" s="11">
        <v>1.4854076489717245</v>
      </c>
    </row>
    <row r="226" spans="1:4" customFormat="1" x14ac:dyDescent="0.35">
      <c r="A226" s="8" t="s">
        <v>23</v>
      </c>
      <c r="B226" s="9">
        <v>2011</v>
      </c>
      <c r="C226" s="10">
        <v>56434</v>
      </c>
      <c r="D226" s="11">
        <v>1.8208423304252255</v>
      </c>
    </row>
    <row r="227" spans="1:4" customFormat="1" x14ac:dyDescent="0.35">
      <c r="A227" s="8" t="s">
        <v>23</v>
      </c>
      <c r="B227" s="9">
        <v>2012</v>
      </c>
      <c r="C227" s="10">
        <v>62993</v>
      </c>
      <c r="D227" s="11">
        <v>2.0003981552247105</v>
      </c>
    </row>
    <row r="228" spans="1:4" customFormat="1" x14ac:dyDescent="0.35">
      <c r="A228" s="8" t="s">
        <v>23</v>
      </c>
      <c r="B228" s="9">
        <v>2014</v>
      </c>
      <c r="C228" s="10">
        <v>71299</v>
      </c>
      <c r="D228" s="11">
        <v>2.2306012246016049</v>
      </c>
    </row>
    <row r="229" spans="1:4" customFormat="1" x14ac:dyDescent="0.35">
      <c r="A229" s="8" t="s">
        <v>23</v>
      </c>
      <c r="B229" s="9">
        <v>2015</v>
      </c>
      <c r="C229" s="10">
        <v>62417</v>
      </c>
      <c r="D229" s="11">
        <v>1.8845324391766343</v>
      </c>
    </row>
    <row r="230" spans="1:4" customFormat="1" x14ac:dyDescent="0.35">
      <c r="A230" s="8" t="s">
        <v>23</v>
      </c>
      <c r="B230" s="9">
        <v>2016</v>
      </c>
      <c r="C230" s="10">
        <v>76334</v>
      </c>
      <c r="D230" s="11">
        <v>2.2810819226483909</v>
      </c>
    </row>
    <row r="231" spans="1:4" customFormat="1" x14ac:dyDescent="0.35">
      <c r="A231" s="8" t="s">
        <v>24</v>
      </c>
      <c r="B231" s="9">
        <v>2008</v>
      </c>
      <c r="C231" s="10">
        <v>534</v>
      </c>
      <c r="D231" s="11">
        <v>0.01</v>
      </c>
    </row>
    <row r="232" spans="1:4" customFormat="1" x14ac:dyDescent="0.35">
      <c r="A232" s="8" t="s">
        <v>24</v>
      </c>
      <c r="B232" s="9">
        <v>2009</v>
      </c>
      <c r="C232" s="10">
        <v>705</v>
      </c>
      <c r="D232" s="11">
        <v>0.02</v>
      </c>
    </row>
    <row r="233" spans="1:4" customFormat="1" x14ac:dyDescent="0.35">
      <c r="A233" s="8" t="s">
        <v>24</v>
      </c>
      <c r="B233" s="9">
        <v>2010</v>
      </c>
      <c r="C233" s="10">
        <v>754</v>
      </c>
      <c r="D233" s="11">
        <v>0.02</v>
      </c>
    </row>
    <row r="234" spans="1:4" customFormat="1" x14ac:dyDescent="0.35">
      <c r="A234" s="8" t="s">
        <v>24</v>
      </c>
      <c r="B234" s="9">
        <v>2011</v>
      </c>
      <c r="C234" s="10">
        <v>413</v>
      </c>
      <c r="D234" s="11">
        <v>0.01</v>
      </c>
    </row>
    <row r="235" spans="1:4" customFormat="1" x14ac:dyDescent="0.35">
      <c r="A235" s="8" t="s">
        <v>24</v>
      </c>
      <c r="B235" s="9">
        <v>2012</v>
      </c>
      <c r="C235" s="10">
        <v>819</v>
      </c>
      <c r="D235" s="11">
        <v>0.02</v>
      </c>
    </row>
    <row r="236" spans="1:4" customFormat="1" x14ac:dyDescent="0.35">
      <c r="A236" s="8" t="s">
        <v>24</v>
      </c>
      <c r="B236" s="12">
        <v>2013</v>
      </c>
      <c r="C236" s="10">
        <v>565</v>
      </c>
      <c r="D236" s="11">
        <v>1.6059433433421026E-2</v>
      </c>
    </row>
    <row r="237" spans="1:4" customFormat="1" x14ac:dyDescent="0.35">
      <c r="A237" s="8" t="s">
        <v>24</v>
      </c>
      <c r="B237" s="12">
        <v>2014</v>
      </c>
      <c r="C237" s="10">
        <v>1613</v>
      </c>
      <c r="D237" s="11">
        <v>4.4432506402977599E-2</v>
      </c>
    </row>
    <row r="238" spans="1:4" customFormat="1" x14ac:dyDescent="0.35">
      <c r="A238" s="8" t="s">
        <v>24</v>
      </c>
      <c r="B238" s="12">
        <v>2015</v>
      </c>
      <c r="C238" s="10">
        <v>1701</v>
      </c>
      <c r="D238" s="11">
        <v>4.3735221372474389E-2</v>
      </c>
    </row>
    <row r="239" spans="1:4" customFormat="1" x14ac:dyDescent="0.35">
      <c r="A239" s="8" t="s">
        <v>24</v>
      </c>
      <c r="B239" s="12">
        <v>2016</v>
      </c>
      <c r="C239" s="10">
        <v>1565</v>
      </c>
      <c r="D239" s="11">
        <v>3.8851498080251901E-2</v>
      </c>
    </row>
    <row r="240" spans="1:4" customFormat="1" x14ac:dyDescent="0.35">
      <c r="A240" s="8" t="s">
        <v>25</v>
      </c>
      <c r="B240" s="9">
        <v>2006</v>
      </c>
      <c r="C240" s="10">
        <v>117</v>
      </c>
      <c r="D240" s="11">
        <v>14.575806652547652</v>
      </c>
    </row>
    <row r="241" spans="1:4" customFormat="1" x14ac:dyDescent="0.35">
      <c r="A241" s="8" t="s">
        <v>25</v>
      </c>
      <c r="B241" s="9">
        <v>2007</v>
      </c>
      <c r="C241" s="10">
        <v>103</v>
      </c>
      <c r="D241" s="11">
        <v>13.079365079365079</v>
      </c>
    </row>
    <row r="242" spans="1:4" customFormat="1" x14ac:dyDescent="0.35">
      <c r="A242" s="8" t="s">
        <v>25</v>
      </c>
      <c r="B242" s="9">
        <v>2008</v>
      </c>
      <c r="C242" s="10">
        <v>118</v>
      </c>
      <c r="D242" s="11">
        <v>15.284974093264248</v>
      </c>
    </row>
    <row r="243" spans="1:4" customFormat="1" x14ac:dyDescent="0.35">
      <c r="A243" s="8" t="s">
        <v>25</v>
      </c>
      <c r="B243" s="9">
        <v>2009</v>
      </c>
      <c r="C243" s="10">
        <v>81</v>
      </c>
      <c r="D243" s="11">
        <v>10.711451996826236</v>
      </c>
    </row>
    <row r="244" spans="1:4" customFormat="1" x14ac:dyDescent="0.35">
      <c r="A244" s="8" t="s">
        <v>25</v>
      </c>
      <c r="B244" s="9">
        <v>2010</v>
      </c>
      <c r="C244" s="10">
        <v>89</v>
      </c>
      <c r="D244" s="11">
        <v>11.769373181697963</v>
      </c>
    </row>
    <row r="245" spans="1:4" customFormat="1" x14ac:dyDescent="0.35">
      <c r="A245" s="8" t="s">
        <v>25</v>
      </c>
      <c r="B245" s="9">
        <v>2011</v>
      </c>
      <c r="C245" s="10">
        <v>90</v>
      </c>
      <c r="D245" s="11">
        <v>11.90161332980693</v>
      </c>
    </row>
    <row r="246" spans="1:4" customFormat="1" x14ac:dyDescent="0.35">
      <c r="A246" s="8" t="s">
        <v>25</v>
      </c>
      <c r="B246" s="9">
        <v>2012</v>
      </c>
      <c r="C246" s="10">
        <v>77</v>
      </c>
      <c r="D246" s="11">
        <v>10.182491404390374</v>
      </c>
    </row>
    <row r="247" spans="1:4" customFormat="1" x14ac:dyDescent="0.35">
      <c r="A247" s="8" t="s">
        <v>25</v>
      </c>
      <c r="B247" s="9">
        <v>2013</v>
      </c>
      <c r="C247" s="10">
        <v>71</v>
      </c>
      <c r="D247" s="11">
        <v>9.389050515736578</v>
      </c>
    </row>
    <row r="248" spans="1:4" customFormat="1" x14ac:dyDescent="0.35">
      <c r="A248" s="8" t="s">
        <v>25</v>
      </c>
      <c r="B248" s="9">
        <v>2014</v>
      </c>
      <c r="C248" s="10">
        <v>88</v>
      </c>
      <c r="D248" s="11">
        <v>11.637133033588997</v>
      </c>
    </row>
    <row r="249" spans="1:4" customFormat="1" x14ac:dyDescent="0.35">
      <c r="A249" s="8" t="s">
        <v>25</v>
      </c>
      <c r="B249" s="9">
        <v>2015</v>
      </c>
      <c r="C249" s="10">
        <v>98</v>
      </c>
      <c r="D249" s="11">
        <v>15.391864300298414</v>
      </c>
    </row>
    <row r="250" spans="1:4" customFormat="1" x14ac:dyDescent="0.35">
      <c r="A250" s="8" t="s">
        <v>25</v>
      </c>
      <c r="B250" s="9">
        <v>2016</v>
      </c>
      <c r="C250" s="10">
        <v>92</v>
      </c>
      <c r="D250" s="11">
        <v>14.449505261504633</v>
      </c>
    </row>
    <row r="251" spans="1:4" customFormat="1" x14ac:dyDescent="0.35">
      <c r="A251" s="8" t="s">
        <v>26</v>
      </c>
      <c r="B251" s="9">
        <v>2006</v>
      </c>
      <c r="C251" s="10">
        <v>9301</v>
      </c>
      <c r="D251" s="11">
        <v>3.1716262043637569</v>
      </c>
    </row>
    <row r="252" spans="1:4" customFormat="1" x14ac:dyDescent="0.35">
      <c r="A252" s="8" t="s">
        <v>26</v>
      </c>
      <c r="B252" s="9">
        <v>2007</v>
      </c>
      <c r="C252" s="10">
        <v>6465</v>
      </c>
      <c r="D252" s="11">
        <v>2.152912392616626</v>
      </c>
    </row>
    <row r="253" spans="1:4" customFormat="1" x14ac:dyDescent="0.35">
      <c r="A253" s="8" t="s">
        <v>26</v>
      </c>
      <c r="B253" s="9">
        <v>2008</v>
      </c>
      <c r="C253" s="10">
        <v>7158</v>
      </c>
      <c r="D253" s="11">
        <v>2.3306061529565292</v>
      </c>
    </row>
    <row r="254" spans="1:4" customFormat="1" x14ac:dyDescent="0.35">
      <c r="A254" s="8" t="s">
        <v>26</v>
      </c>
      <c r="B254" s="9">
        <v>2009</v>
      </c>
      <c r="C254" s="10">
        <v>4210</v>
      </c>
      <c r="D254" s="11">
        <v>1.3416693170743832</v>
      </c>
    </row>
    <row r="255" spans="1:4" customFormat="1" x14ac:dyDescent="0.35">
      <c r="A255" s="8" t="s">
        <v>26</v>
      </c>
      <c r="B255" s="9">
        <v>2010</v>
      </c>
      <c r="C255" s="10">
        <v>5104</v>
      </c>
      <c r="D255" s="11">
        <v>1.5936687885400727</v>
      </c>
    </row>
    <row r="256" spans="1:4" customFormat="1" x14ac:dyDescent="0.35">
      <c r="A256" s="8" t="s">
        <v>26</v>
      </c>
      <c r="B256" s="9">
        <v>2011</v>
      </c>
      <c r="C256" s="10">
        <v>4414</v>
      </c>
      <c r="D256" s="11">
        <v>1.3516637805245888</v>
      </c>
    </row>
    <row r="257" spans="1:4" customFormat="1" x14ac:dyDescent="0.35">
      <c r="A257" s="8" t="s">
        <v>26</v>
      </c>
      <c r="B257" s="9">
        <v>2012</v>
      </c>
      <c r="C257" s="10">
        <v>2925</v>
      </c>
      <c r="D257" s="11">
        <v>0.87932609650461113</v>
      </c>
    </row>
    <row r="258" spans="1:4" customFormat="1" x14ac:dyDescent="0.35">
      <c r="A258" s="8" t="s">
        <v>26</v>
      </c>
      <c r="B258" s="9">
        <v>2013</v>
      </c>
      <c r="C258" s="10">
        <v>2980</v>
      </c>
      <c r="D258" s="11">
        <v>0.88055246689137501</v>
      </c>
    </row>
    <row r="259" spans="1:4" customFormat="1" x14ac:dyDescent="0.35">
      <c r="A259" s="8" t="s">
        <v>26</v>
      </c>
      <c r="B259" s="9">
        <v>2014</v>
      </c>
      <c r="C259" s="10">
        <v>3742</v>
      </c>
      <c r="D259" s="11">
        <v>1.0880108300981826</v>
      </c>
    </row>
    <row r="260" spans="1:4" customFormat="1" x14ac:dyDescent="0.35">
      <c r="A260" s="8" t="s">
        <v>26</v>
      </c>
      <c r="B260" s="9">
        <v>2015</v>
      </c>
      <c r="C260" s="10">
        <v>4786</v>
      </c>
      <c r="D260" s="11">
        <v>1.4470863871293702</v>
      </c>
    </row>
    <row r="261" spans="1:4" customFormat="1" x14ac:dyDescent="0.35">
      <c r="A261" s="8" t="s">
        <v>26</v>
      </c>
      <c r="B261" s="9">
        <v>2016</v>
      </c>
      <c r="C261" s="10">
        <v>7028</v>
      </c>
      <c r="D261" s="11">
        <v>2.1008208685525229</v>
      </c>
    </row>
    <row r="262" spans="1:4" customFormat="1" x14ac:dyDescent="0.35">
      <c r="A262" s="8" t="s">
        <v>27</v>
      </c>
      <c r="B262" s="9">
        <v>2006</v>
      </c>
      <c r="C262" s="10">
        <v>9841</v>
      </c>
      <c r="D262" s="11">
        <v>3.3089101846581022</v>
      </c>
    </row>
    <row r="263" spans="1:4" customFormat="1" x14ac:dyDescent="0.35">
      <c r="A263" s="8" t="s">
        <v>27</v>
      </c>
      <c r="B263" s="9">
        <v>2007</v>
      </c>
      <c r="C263" s="10">
        <v>10714</v>
      </c>
      <c r="D263" s="11">
        <v>3.6024210259805369</v>
      </c>
    </row>
    <row r="264" spans="1:4" customFormat="1" x14ac:dyDescent="0.35">
      <c r="A264" s="8" t="s">
        <v>27</v>
      </c>
      <c r="B264" s="9">
        <v>2008</v>
      </c>
      <c r="C264" s="10">
        <v>10071</v>
      </c>
      <c r="D264" s="11">
        <v>3.3842931965323011</v>
      </c>
    </row>
    <row r="265" spans="1:4" customFormat="1" x14ac:dyDescent="0.35">
      <c r="A265" s="8" t="s">
        <v>27</v>
      </c>
      <c r="B265" s="9">
        <v>2009</v>
      </c>
      <c r="C265" s="10">
        <v>7734</v>
      </c>
      <c r="D265" s="11">
        <v>2.6000650184347771</v>
      </c>
    </row>
    <row r="266" spans="1:4" customFormat="1" x14ac:dyDescent="0.35">
      <c r="A266" s="8" t="s">
        <v>27</v>
      </c>
      <c r="B266" s="9">
        <v>2010</v>
      </c>
      <c r="C266" s="10">
        <v>7112</v>
      </c>
      <c r="D266" s="11">
        <v>2.3968958984837747</v>
      </c>
    </row>
    <row r="267" spans="1:4" customFormat="1" x14ac:dyDescent="0.35">
      <c r="A267" s="8" t="s">
        <v>27</v>
      </c>
      <c r="B267" s="9">
        <v>2011</v>
      </c>
      <c r="C267" s="10">
        <v>7133</v>
      </c>
      <c r="D267" s="11">
        <v>2.4827109964988661</v>
      </c>
    </row>
    <row r="268" spans="1:4" customFormat="1" x14ac:dyDescent="0.35">
      <c r="A268" s="8" t="s">
        <v>27</v>
      </c>
      <c r="B268" s="9">
        <v>2012</v>
      </c>
      <c r="C268" s="10">
        <v>8053</v>
      </c>
      <c r="D268" s="11">
        <v>2.8157569099331918</v>
      </c>
    </row>
    <row r="269" spans="1:4" customFormat="1" x14ac:dyDescent="0.35">
      <c r="A269" s="8" t="s">
        <v>27</v>
      </c>
      <c r="B269" s="9">
        <v>2013</v>
      </c>
      <c r="C269" s="10">
        <v>14405</v>
      </c>
      <c r="D269" s="11">
        <v>5.0681999217516376</v>
      </c>
    </row>
    <row r="270" spans="1:4" customFormat="1" x14ac:dyDescent="0.35">
      <c r="A270" s="8" t="s">
        <v>27</v>
      </c>
      <c r="B270" s="9">
        <v>2014</v>
      </c>
      <c r="C270" s="10">
        <v>13072</v>
      </c>
      <c r="D270" s="11">
        <v>4.6277005687979278</v>
      </c>
    </row>
    <row r="271" spans="1:4" customFormat="1" x14ac:dyDescent="0.35">
      <c r="A271" s="8" t="s">
        <v>27</v>
      </c>
      <c r="B271" s="9">
        <v>2015</v>
      </c>
      <c r="C271" s="10">
        <v>12635</v>
      </c>
      <c r="D271" s="11">
        <v>4.5423167818550629</v>
      </c>
    </row>
    <row r="272" spans="1:4" customFormat="1" x14ac:dyDescent="0.35">
      <c r="A272" s="8" t="s">
        <v>27</v>
      </c>
      <c r="B272" s="9">
        <v>2016</v>
      </c>
      <c r="C272" s="10">
        <v>13618</v>
      </c>
      <c r="D272" s="11">
        <v>4.9554399763326611</v>
      </c>
    </row>
    <row r="273" spans="1:4" customFormat="1" x14ac:dyDescent="0.35">
      <c r="A273" s="8" t="s">
        <v>28</v>
      </c>
      <c r="B273" s="9">
        <v>2006</v>
      </c>
      <c r="C273" s="10">
        <v>20281</v>
      </c>
      <c r="D273" s="11">
        <v>27.77024677056718</v>
      </c>
    </row>
    <row r="274" spans="1:4" customFormat="1" x14ac:dyDescent="0.35">
      <c r="A274" s="8" t="s">
        <v>28</v>
      </c>
      <c r="B274" s="9">
        <v>2007</v>
      </c>
      <c r="C274" s="10">
        <v>29219</v>
      </c>
      <c r="D274" s="11">
        <v>39.273852423650602</v>
      </c>
    </row>
    <row r="275" spans="1:4" customFormat="1" x14ac:dyDescent="0.35">
      <c r="A275" s="8" t="s">
        <v>28</v>
      </c>
      <c r="B275" s="9">
        <v>2008</v>
      </c>
      <c r="C275" s="10">
        <v>24457</v>
      </c>
      <c r="D275" s="11">
        <v>32.316331923890068</v>
      </c>
    </row>
    <row r="276" spans="1:4" customFormat="1" x14ac:dyDescent="0.35">
      <c r="A276" s="8" t="s">
        <v>28</v>
      </c>
      <c r="B276" s="9">
        <v>2009</v>
      </c>
      <c r="C276" s="10">
        <v>16103</v>
      </c>
      <c r="D276" s="11">
        <v>20.946474168443316</v>
      </c>
    </row>
    <row r="277" spans="1:4" customFormat="1" x14ac:dyDescent="0.35">
      <c r="A277" s="8" t="s">
        <v>28</v>
      </c>
      <c r="B277" s="9">
        <v>2010</v>
      </c>
      <c r="C277" s="10">
        <v>19280</v>
      </c>
      <c r="D277" s="11">
        <v>24.721022999013982</v>
      </c>
    </row>
    <row r="278" spans="1:4" customFormat="1" x14ac:dyDescent="0.35">
      <c r="A278" s="8" t="s">
        <v>28</v>
      </c>
      <c r="B278" s="9">
        <v>2011</v>
      </c>
      <c r="C278" s="10">
        <v>19539</v>
      </c>
      <c r="D278" s="11">
        <v>24.727809325417667</v>
      </c>
    </row>
    <row r="279" spans="1:4" customFormat="1" x14ac:dyDescent="0.35">
      <c r="A279" s="8" t="s">
        <v>28</v>
      </c>
      <c r="B279" s="9">
        <v>2012</v>
      </c>
      <c r="C279" s="10">
        <v>18001</v>
      </c>
      <c r="D279" s="11">
        <v>22.514420936247706</v>
      </c>
    </row>
    <row r="280" spans="1:4" customFormat="1" x14ac:dyDescent="0.35">
      <c r="A280" s="8" t="s">
        <v>28</v>
      </c>
      <c r="B280" s="9">
        <v>2013</v>
      </c>
      <c r="C280" s="10">
        <v>10848</v>
      </c>
      <c r="D280" s="11">
        <v>13.433639825392403</v>
      </c>
    </row>
    <row r="281" spans="1:4" customFormat="1" x14ac:dyDescent="0.35">
      <c r="A281" s="8" t="s">
        <v>28</v>
      </c>
      <c r="B281" s="9">
        <v>2014</v>
      </c>
      <c r="C281" s="10">
        <v>11173</v>
      </c>
      <c r="D281" s="11">
        <v>13.701670738048289</v>
      </c>
    </row>
    <row r="282" spans="1:4" customFormat="1" x14ac:dyDescent="0.35">
      <c r="A282" s="8" t="s">
        <v>28</v>
      </c>
      <c r="B282" s="9">
        <v>2015</v>
      </c>
      <c r="C282" s="10">
        <v>11273</v>
      </c>
      <c r="D282" s="11">
        <v>13.752651847739845</v>
      </c>
    </row>
    <row r="283" spans="1:4" customFormat="1" x14ac:dyDescent="0.35">
      <c r="A283" s="8" t="s">
        <v>28</v>
      </c>
      <c r="B283" s="9">
        <v>2016</v>
      </c>
      <c r="C283" s="10">
        <v>13647</v>
      </c>
      <c r="D283" s="11">
        <v>16.55974284892617</v>
      </c>
    </row>
    <row r="284" spans="1:4" customFormat="1" x14ac:dyDescent="0.35">
      <c r="A284" s="8" t="s">
        <v>29</v>
      </c>
      <c r="B284" s="9">
        <v>2006</v>
      </c>
      <c r="C284" s="10">
        <v>16395</v>
      </c>
      <c r="D284" s="11">
        <v>2.2425128180227181</v>
      </c>
    </row>
    <row r="285" spans="1:4" customFormat="1" x14ac:dyDescent="0.35">
      <c r="A285" s="8" t="s">
        <v>29</v>
      </c>
      <c r="B285" s="9">
        <v>2007</v>
      </c>
      <c r="C285" s="10">
        <v>20938</v>
      </c>
      <c r="D285" s="11">
        <v>2.8462689856051218</v>
      </c>
    </row>
    <row r="286" spans="1:4" customFormat="1" x14ac:dyDescent="0.35">
      <c r="A286" s="8" t="s">
        <v>29</v>
      </c>
      <c r="B286" s="9">
        <v>2008</v>
      </c>
      <c r="C286" s="10">
        <v>22633</v>
      </c>
      <c r="D286" s="11">
        <v>3.0551182037692168</v>
      </c>
    </row>
    <row r="287" spans="1:4" customFormat="1" x14ac:dyDescent="0.35">
      <c r="A287" s="8" t="s">
        <v>29</v>
      </c>
      <c r="B287" s="9">
        <v>2009</v>
      </c>
      <c r="C287" s="10">
        <v>21717</v>
      </c>
      <c r="D287" s="11">
        <v>2.9241151915842791</v>
      </c>
    </row>
    <row r="288" spans="1:4" customFormat="1" x14ac:dyDescent="0.35">
      <c r="A288" s="8" t="s">
        <v>29</v>
      </c>
      <c r="B288" s="9">
        <v>2010</v>
      </c>
      <c r="C288" s="10">
        <v>22456</v>
      </c>
      <c r="D288" s="11">
        <v>3.0308960822131912</v>
      </c>
    </row>
    <row r="289" spans="1:4" customFormat="1" x14ac:dyDescent="0.35">
      <c r="A289" s="8" t="s">
        <v>29</v>
      </c>
      <c r="B289" s="9">
        <v>2011</v>
      </c>
      <c r="C289" s="10">
        <v>21173</v>
      </c>
      <c r="D289" s="11">
        <v>2.8861325101910205</v>
      </c>
    </row>
    <row r="290" spans="1:4" customFormat="1" x14ac:dyDescent="0.35">
      <c r="A290" s="8" t="s">
        <v>29</v>
      </c>
      <c r="B290" s="9">
        <v>2012</v>
      </c>
      <c r="C290" s="10">
        <v>21571</v>
      </c>
      <c r="D290" s="11">
        <v>2.963235873905254</v>
      </c>
    </row>
    <row r="291" spans="1:4" customFormat="1" x14ac:dyDescent="0.35">
      <c r="A291" s="8" t="s">
        <v>29</v>
      </c>
      <c r="B291" s="9">
        <v>2013</v>
      </c>
      <c r="C291" s="10">
        <v>22227</v>
      </c>
      <c r="D291" s="11">
        <v>3.0871163483276143</v>
      </c>
    </row>
    <row r="292" spans="1:4" customFormat="1" x14ac:dyDescent="0.35">
      <c r="A292" s="8" t="s">
        <v>29</v>
      </c>
      <c r="B292" s="9">
        <v>2014</v>
      </c>
      <c r="C292" s="10">
        <v>24366</v>
      </c>
      <c r="D292" s="11">
        <v>3.4243528744621781</v>
      </c>
    </row>
    <row r="293" spans="1:4" customFormat="1" x14ac:dyDescent="0.35">
      <c r="A293" s="8" t="s">
        <v>29</v>
      </c>
      <c r="B293" s="9">
        <v>2015</v>
      </c>
      <c r="C293" s="10">
        <v>26068</v>
      </c>
      <c r="D293" s="11">
        <v>3.6957918563952816</v>
      </c>
    </row>
    <row r="294" spans="1:4" customFormat="1" x14ac:dyDescent="0.35">
      <c r="A294" s="8" t="s">
        <v>29</v>
      </c>
      <c r="B294" s="9">
        <v>2016</v>
      </c>
      <c r="C294" s="10">
        <v>27881</v>
      </c>
      <c r="D294" s="11">
        <v>3.9834028927497234</v>
      </c>
    </row>
    <row r="295" spans="1:4" customFormat="1" x14ac:dyDescent="0.35">
      <c r="A295" s="8" t="s">
        <v>30</v>
      </c>
      <c r="B295" s="9">
        <v>2006</v>
      </c>
      <c r="C295" s="10">
        <v>31195</v>
      </c>
      <c r="D295" s="11">
        <v>8.6927226348521458</v>
      </c>
    </row>
    <row r="296" spans="1:4" customFormat="1" x14ac:dyDescent="0.35">
      <c r="A296" s="8" t="s">
        <v>30</v>
      </c>
      <c r="B296" s="9">
        <v>2007</v>
      </c>
      <c r="C296" s="10">
        <v>33935</v>
      </c>
      <c r="D296" s="11">
        <v>9.4320009294419069</v>
      </c>
    </row>
    <row r="297" spans="1:4" customFormat="1" x14ac:dyDescent="0.35">
      <c r="A297" s="8" t="s">
        <v>30</v>
      </c>
      <c r="B297" s="9">
        <v>2008</v>
      </c>
      <c r="C297" s="10">
        <v>30542</v>
      </c>
      <c r="D297" s="11">
        <v>8.4569417835557879</v>
      </c>
    </row>
    <row r="298" spans="1:4" customFormat="1" x14ac:dyDescent="0.35">
      <c r="A298" s="8" t="s">
        <v>30</v>
      </c>
      <c r="B298" s="9">
        <v>2009</v>
      </c>
      <c r="C298" s="10">
        <v>20932</v>
      </c>
      <c r="D298" s="11">
        <v>5.7795520046474982</v>
      </c>
    </row>
    <row r="299" spans="1:4" customFormat="1" x14ac:dyDescent="0.35">
      <c r="A299" s="8" t="s">
        <v>30</v>
      </c>
      <c r="B299" s="9">
        <v>2010</v>
      </c>
      <c r="C299" s="10">
        <v>21987</v>
      </c>
      <c r="D299" s="11">
        <v>6.0623406143734302</v>
      </c>
    </row>
    <row r="300" spans="1:4" customFormat="1" x14ac:dyDescent="0.35">
      <c r="A300" s="8" t="s">
        <v>30</v>
      </c>
      <c r="B300" s="9">
        <v>2011</v>
      </c>
      <c r="C300" s="10">
        <v>21751</v>
      </c>
      <c r="D300" s="11">
        <v>5.9945062531538609</v>
      </c>
    </row>
    <row r="301" spans="1:4" customFormat="1" x14ac:dyDescent="0.35">
      <c r="A301" s="8" t="s">
        <v>30</v>
      </c>
      <c r="B301" s="9">
        <v>2012</v>
      </c>
      <c r="C301" s="10">
        <v>20798</v>
      </c>
      <c r="D301" s="11">
        <v>5.7354363818270668</v>
      </c>
    </row>
    <row r="302" spans="1:4" customFormat="1" x14ac:dyDescent="0.35">
      <c r="A302" s="8" t="s">
        <v>30</v>
      </c>
      <c r="B302" s="9">
        <v>2013</v>
      </c>
      <c r="C302" s="10">
        <v>20711</v>
      </c>
      <c r="D302" s="11">
        <v>5.7167731022665036</v>
      </c>
    </row>
    <row r="303" spans="1:4" customFormat="1" x14ac:dyDescent="0.35">
      <c r="A303" s="8" t="s">
        <v>30</v>
      </c>
      <c r="B303" s="9">
        <v>2014</v>
      </c>
      <c r="C303" s="10">
        <v>28987</v>
      </c>
      <c r="D303" s="11">
        <v>7.9962990875717086</v>
      </c>
    </row>
    <row r="304" spans="1:4" customFormat="1" x14ac:dyDescent="0.35">
      <c r="A304" s="8" t="s">
        <v>30</v>
      </c>
      <c r="B304" s="9">
        <v>2015</v>
      </c>
      <c r="C304" s="10">
        <v>33375</v>
      </c>
      <c r="D304" s="11">
        <v>9.152618974254187</v>
      </c>
    </row>
    <row r="305" spans="1:4" customFormat="1" x14ac:dyDescent="0.35">
      <c r="A305" s="8" t="s">
        <v>30</v>
      </c>
      <c r="B305" s="9">
        <v>2016</v>
      </c>
      <c r="C305" s="10">
        <v>36384</v>
      </c>
      <c r="D305" s="11">
        <v>9.9136317340844844</v>
      </c>
    </row>
    <row r="306" spans="1:4" customFormat="1" x14ac:dyDescent="0.35">
      <c r="A306" s="8" t="s">
        <v>31</v>
      </c>
      <c r="B306" s="9">
        <v>2006</v>
      </c>
      <c r="C306" s="10">
        <v>205</v>
      </c>
      <c r="D306" s="11">
        <v>4.465355376941341</v>
      </c>
    </row>
    <row r="307" spans="1:4" customFormat="1" x14ac:dyDescent="0.35">
      <c r="A307" s="8" t="s">
        <v>31</v>
      </c>
      <c r="B307" s="9">
        <v>2007</v>
      </c>
      <c r="C307" s="10">
        <v>194</v>
      </c>
      <c r="D307" s="11">
        <v>4.1735688316158592</v>
      </c>
    </row>
    <row r="308" spans="1:4" customFormat="1" x14ac:dyDescent="0.35">
      <c r="A308" s="8" t="s">
        <v>31</v>
      </c>
      <c r="B308" s="9">
        <v>2008</v>
      </c>
      <c r="C308" s="10">
        <v>207</v>
      </c>
      <c r="D308" s="11">
        <v>4.3868014495517826</v>
      </c>
    </row>
    <row r="309" spans="1:4" customFormat="1" x14ac:dyDescent="0.35">
      <c r="A309" s="8" t="s">
        <v>31</v>
      </c>
      <c r="B309" s="9">
        <v>2009</v>
      </c>
      <c r="C309" s="10">
        <v>162</v>
      </c>
      <c r="D309" s="11">
        <v>3.3867831831580708</v>
      </c>
    </row>
    <row r="310" spans="1:4" customFormat="1" x14ac:dyDescent="0.35">
      <c r="A310" s="8" t="s">
        <v>31</v>
      </c>
      <c r="B310" s="9">
        <v>2010</v>
      </c>
      <c r="C310" s="10">
        <v>201</v>
      </c>
      <c r="D310" s="11">
        <v>4.2021198753998288</v>
      </c>
    </row>
    <row r="311" spans="1:4" customFormat="1" x14ac:dyDescent="0.35">
      <c r="A311" s="8" t="s">
        <v>31</v>
      </c>
      <c r="B311" s="9">
        <v>2011</v>
      </c>
      <c r="C311" s="10">
        <v>178</v>
      </c>
      <c r="D311" s="11">
        <v>3.72128028766751</v>
      </c>
    </row>
    <row r="312" spans="1:4" customFormat="1" x14ac:dyDescent="0.35">
      <c r="A312" s="8" t="s">
        <v>31</v>
      </c>
      <c r="B312" s="9">
        <v>2012</v>
      </c>
      <c r="C312" s="10">
        <v>172</v>
      </c>
      <c r="D312" s="11">
        <v>3.5958438734764702</v>
      </c>
    </row>
    <row r="313" spans="1:4" customFormat="1" x14ac:dyDescent="0.35">
      <c r="A313" s="8" t="s">
        <v>31</v>
      </c>
      <c r="B313" s="9">
        <v>2013</v>
      </c>
      <c r="C313" s="10">
        <v>132</v>
      </c>
      <c r="D313" s="11">
        <v>2.851095079701067</v>
      </c>
    </row>
    <row r="314" spans="1:4" customFormat="1" x14ac:dyDescent="0.35">
      <c r="A314" s="8" t="s">
        <v>31</v>
      </c>
      <c r="B314" s="9">
        <v>2014</v>
      </c>
      <c r="C314" s="10">
        <v>193</v>
      </c>
      <c r="D314" s="11">
        <v>4.1686465938053479</v>
      </c>
    </row>
    <row r="315" spans="1:4" customFormat="1" x14ac:dyDescent="0.35">
      <c r="A315" s="8" t="s">
        <v>31</v>
      </c>
      <c r="B315" s="9">
        <v>2015</v>
      </c>
      <c r="C315" s="10">
        <v>168</v>
      </c>
      <c r="D315" s="11">
        <v>3.3992958601432561</v>
      </c>
    </row>
    <row r="316" spans="1:4" customFormat="1" x14ac:dyDescent="0.35">
      <c r="A316" s="8" t="s">
        <v>31</v>
      </c>
      <c r="B316" s="9">
        <v>2016</v>
      </c>
      <c r="C316" s="10">
        <v>157</v>
      </c>
      <c r="D316" s="11">
        <v>3.1735122897800778</v>
      </c>
    </row>
    <row r="317" spans="1:4" customFormat="1" x14ac:dyDescent="0.35">
      <c r="A317" s="8" t="s">
        <v>32</v>
      </c>
      <c r="B317" s="9">
        <v>2006</v>
      </c>
      <c r="C317" s="10">
        <v>2968</v>
      </c>
      <c r="D317" s="11">
        <v>0.50842071814426437</v>
      </c>
    </row>
    <row r="318" spans="1:4" customFormat="1" x14ac:dyDescent="0.35">
      <c r="A318" s="8" t="s">
        <v>32</v>
      </c>
      <c r="B318" s="9">
        <v>2007</v>
      </c>
      <c r="C318" s="10">
        <v>3469</v>
      </c>
      <c r="D318" s="11">
        <v>0.58276467999180193</v>
      </c>
    </row>
    <row r="319" spans="1:4" customFormat="1" x14ac:dyDescent="0.35">
      <c r="A319" s="8" t="s">
        <v>32</v>
      </c>
      <c r="B319" s="9">
        <v>2008</v>
      </c>
      <c r="C319" s="10">
        <v>3371</v>
      </c>
      <c r="D319" s="11">
        <v>0.5555218642595261</v>
      </c>
    </row>
    <row r="320" spans="1:4" customFormat="1" x14ac:dyDescent="0.35">
      <c r="A320" s="8" t="s">
        <v>32</v>
      </c>
      <c r="B320" s="9">
        <v>2009</v>
      </c>
      <c r="C320" s="10">
        <v>3560</v>
      </c>
      <c r="D320" s="11">
        <v>0.57585926775935425</v>
      </c>
    </row>
    <row r="321" spans="1:4" customFormat="1" x14ac:dyDescent="0.35">
      <c r="A321" s="8" t="s">
        <v>32</v>
      </c>
      <c r="B321" s="9">
        <v>2010</v>
      </c>
      <c r="C321" s="10">
        <v>6934</v>
      </c>
      <c r="D321" s="11">
        <v>1.1018989561517634</v>
      </c>
    </row>
    <row r="322" spans="1:4" customFormat="1" x14ac:dyDescent="0.35">
      <c r="A322" s="8" t="s">
        <v>32</v>
      </c>
      <c r="B322" s="9">
        <v>2011</v>
      </c>
      <c r="C322" s="10">
        <v>7648</v>
      </c>
      <c r="D322" s="11">
        <v>1.1950677827508029</v>
      </c>
    </row>
    <row r="323" spans="1:4" customFormat="1" x14ac:dyDescent="0.35">
      <c r="A323" s="8" t="s">
        <v>32</v>
      </c>
      <c r="B323" s="9">
        <v>2012</v>
      </c>
      <c r="C323" s="10">
        <v>7738</v>
      </c>
      <c r="D323" s="11">
        <v>1.1899218631303834</v>
      </c>
    </row>
    <row r="324" spans="1:4" customFormat="1" x14ac:dyDescent="0.35">
      <c r="A324" s="8" t="s">
        <v>32</v>
      </c>
      <c r="B324" s="9">
        <v>2013</v>
      </c>
      <c r="C324" s="10">
        <v>8817</v>
      </c>
      <c r="D324" s="11">
        <v>1.3347523055775903</v>
      </c>
    </row>
    <row r="325" spans="1:4" customFormat="1" x14ac:dyDescent="0.35">
      <c r="A325" s="8" t="s">
        <v>32</v>
      </c>
      <c r="B325" s="9">
        <v>2014</v>
      </c>
      <c r="C325" s="10">
        <v>8734</v>
      </c>
      <c r="D325" s="11">
        <v>1.3030546441500097</v>
      </c>
    </row>
    <row r="326" spans="1:4" customFormat="1" x14ac:dyDescent="0.35">
      <c r="A326" s="8" t="s">
        <v>32</v>
      </c>
      <c r="B326" s="9">
        <v>2015</v>
      </c>
      <c r="C326" s="10">
        <v>9021</v>
      </c>
      <c r="D326" s="11">
        <v>1.3517055198362566</v>
      </c>
    </row>
    <row r="327" spans="1:4" customFormat="1" x14ac:dyDescent="0.35">
      <c r="A327" s="8" t="s">
        <v>32</v>
      </c>
      <c r="B327" s="12">
        <v>2016</v>
      </c>
      <c r="C327" s="10">
        <v>9990</v>
      </c>
      <c r="D327" s="11">
        <v>1.4760729898146532</v>
      </c>
    </row>
    <row r="328" spans="1:4" customFormat="1" x14ac:dyDescent="0.35">
      <c r="A328" s="8" t="s">
        <v>33</v>
      </c>
      <c r="B328" s="9">
        <v>2006</v>
      </c>
      <c r="C328" s="10">
        <v>1786</v>
      </c>
      <c r="D328" s="11">
        <v>0.49950790360783986</v>
      </c>
    </row>
    <row r="329" spans="1:4" customFormat="1" x14ac:dyDescent="0.35">
      <c r="A329" s="8" t="s">
        <v>33</v>
      </c>
      <c r="B329" s="9">
        <v>2007</v>
      </c>
      <c r="C329" s="10">
        <v>1848</v>
      </c>
      <c r="D329" s="11">
        <v>0.50972392160843272</v>
      </c>
    </row>
    <row r="330" spans="1:4" customFormat="1" x14ac:dyDescent="0.35">
      <c r="A330" s="8" t="s">
        <v>33</v>
      </c>
      <c r="B330" s="9">
        <v>2008</v>
      </c>
      <c r="C330" s="10">
        <v>2008</v>
      </c>
      <c r="D330" s="11">
        <v>0.5457991540656737</v>
      </c>
    </row>
    <row r="331" spans="1:4" customFormat="1" x14ac:dyDescent="0.35">
      <c r="A331" s="8" t="s">
        <v>33</v>
      </c>
      <c r="B331" s="9">
        <v>2009</v>
      </c>
      <c r="C331" s="10">
        <v>1753</v>
      </c>
      <c r="D331" s="11">
        <v>0.46922921673250506</v>
      </c>
    </row>
    <row r="332" spans="1:4" customFormat="1" x14ac:dyDescent="0.35">
      <c r="A332" s="8" t="s">
        <v>33</v>
      </c>
      <c r="B332" s="9">
        <v>2010</v>
      </c>
      <c r="C332" s="10">
        <v>1844</v>
      </c>
      <c r="D332" s="11">
        <v>0.48580316646714666</v>
      </c>
    </row>
    <row r="333" spans="1:4" customFormat="1" x14ac:dyDescent="0.35">
      <c r="A333" s="8" t="s">
        <v>33</v>
      </c>
      <c r="B333" s="9">
        <v>2011</v>
      </c>
      <c r="C333" s="10">
        <v>1767</v>
      </c>
      <c r="D333" s="11">
        <v>0.45789847662592831</v>
      </c>
    </row>
    <row r="334" spans="1:4" customFormat="1" x14ac:dyDescent="0.35">
      <c r="A334" s="8" t="s">
        <v>33</v>
      </c>
      <c r="B334" s="9">
        <v>2012</v>
      </c>
      <c r="C334" s="10">
        <v>1937</v>
      </c>
      <c r="D334" s="11">
        <v>0.49356178338625678</v>
      </c>
    </row>
    <row r="335" spans="1:4" customFormat="1" x14ac:dyDescent="0.35">
      <c r="A335" s="8" t="s">
        <v>33</v>
      </c>
      <c r="B335" s="12">
        <v>2013</v>
      </c>
      <c r="C335" s="10">
        <v>1971</v>
      </c>
      <c r="D335" s="11">
        <v>0.49420072623185363</v>
      </c>
    </row>
    <row r="336" spans="1:4" customFormat="1" x14ac:dyDescent="0.35">
      <c r="A336" s="8" t="s">
        <v>33</v>
      </c>
      <c r="B336" s="12">
        <v>2014</v>
      </c>
      <c r="C336" s="10">
        <v>2069</v>
      </c>
      <c r="D336" s="11">
        <v>0.51078764244470021</v>
      </c>
    </row>
    <row r="337" spans="1:4" customFormat="1" x14ac:dyDescent="0.35">
      <c r="A337" s="8" t="s">
        <v>33</v>
      </c>
      <c r="B337" s="12">
        <v>2015</v>
      </c>
      <c r="C337" s="10">
        <v>2147</v>
      </c>
      <c r="D337" s="11">
        <v>0.52487981567541975</v>
      </c>
    </row>
    <row r="338" spans="1:4" customFormat="1" x14ac:dyDescent="0.35">
      <c r="A338" s="8" t="s">
        <v>33</v>
      </c>
      <c r="B338" s="12">
        <v>2016</v>
      </c>
      <c r="C338" s="10">
        <v>2204</v>
      </c>
      <c r="D338" s="11">
        <v>0.53279995319869744</v>
      </c>
    </row>
    <row r="339" spans="1:4" customFormat="1" x14ac:dyDescent="0.35">
      <c r="A339" s="8" t="s">
        <v>34</v>
      </c>
      <c r="B339" s="9">
        <v>2006</v>
      </c>
      <c r="C339" s="10">
        <v>11970</v>
      </c>
      <c r="D339" s="11">
        <v>13.127922114242534</v>
      </c>
    </row>
    <row r="340" spans="1:4" customFormat="1" x14ac:dyDescent="0.35">
      <c r="A340" s="8" t="s">
        <v>34</v>
      </c>
      <c r="B340" s="9">
        <v>2007</v>
      </c>
      <c r="C340" s="10">
        <v>11537</v>
      </c>
      <c r="D340" s="11">
        <v>12.687921345225396</v>
      </c>
    </row>
    <row r="341" spans="1:4" customFormat="1" x14ac:dyDescent="0.35">
      <c r="A341" s="8" t="s">
        <v>34</v>
      </c>
      <c r="B341" s="9">
        <v>2008</v>
      </c>
      <c r="C341" s="10">
        <v>9813</v>
      </c>
      <c r="D341" s="11">
        <v>10.826847669463943</v>
      </c>
    </row>
    <row r="342" spans="1:4" customFormat="1" x14ac:dyDescent="0.35">
      <c r="A342" s="8" t="s">
        <v>34</v>
      </c>
      <c r="B342" s="9">
        <v>2009</v>
      </c>
      <c r="C342" s="10">
        <v>10925</v>
      </c>
      <c r="D342" s="11">
        <v>12.097448407289253</v>
      </c>
    </row>
    <row r="343" spans="1:4" customFormat="1" x14ac:dyDescent="0.35">
      <c r="A343" s="8" t="s">
        <v>34</v>
      </c>
      <c r="B343" s="9">
        <v>2010</v>
      </c>
      <c r="C343" s="10">
        <v>11633</v>
      </c>
      <c r="D343" s="11">
        <v>12.932783544581028</v>
      </c>
    </row>
    <row r="344" spans="1:4" customFormat="1" x14ac:dyDescent="0.35">
      <c r="A344" s="8" t="s">
        <v>34</v>
      </c>
      <c r="B344" s="9">
        <v>2011</v>
      </c>
      <c r="C344" s="10">
        <v>14791</v>
      </c>
      <c r="D344" s="11">
        <v>16.51935392361181</v>
      </c>
    </row>
    <row r="345" spans="1:4" customFormat="1" x14ac:dyDescent="0.35">
      <c r="A345" s="8" t="s">
        <v>34</v>
      </c>
      <c r="B345" s="9">
        <v>2012</v>
      </c>
      <c r="C345" s="10">
        <v>15074</v>
      </c>
      <c r="D345" s="11">
        <v>16.9252309899924</v>
      </c>
    </row>
    <row r="346" spans="1:4" customFormat="1" x14ac:dyDescent="0.35">
      <c r="A346" s="8" t="s">
        <v>34</v>
      </c>
      <c r="B346" s="9">
        <v>2013</v>
      </c>
      <c r="C346" s="10">
        <v>15802</v>
      </c>
      <c r="D346" s="11">
        <v>18.036856733573416</v>
      </c>
    </row>
    <row r="347" spans="1:4" customFormat="1" x14ac:dyDescent="0.35">
      <c r="A347" s="8" t="s">
        <v>34</v>
      </c>
      <c r="B347" s="9">
        <v>2014</v>
      </c>
      <c r="C347" s="10">
        <v>15131</v>
      </c>
      <c r="D347" s="11">
        <v>17.507746636952906</v>
      </c>
    </row>
    <row r="348" spans="1:4" customFormat="1" x14ac:dyDescent="0.35">
      <c r="A348" s="8" t="s">
        <v>34</v>
      </c>
      <c r="B348" s="9">
        <v>2015</v>
      </c>
      <c r="C348" s="10">
        <v>16243</v>
      </c>
      <c r="D348" s="11">
        <v>18.952878957128462</v>
      </c>
    </row>
    <row r="349" spans="1:4" customFormat="1" x14ac:dyDescent="0.35">
      <c r="A349" s="8" t="s">
        <v>34</v>
      </c>
      <c r="B349" s="9">
        <v>2016</v>
      </c>
      <c r="C349" s="10">
        <v>17696</v>
      </c>
      <c r="D349" s="11">
        <v>20.7607422997778</v>
      </c>
    </row>
    <row r="350" spans="1:4" customFormat="1" x14ac:dyDescent="0.35">
      <c r="A350" s="8" t="s">
        <v>35</v>
      </c>
      <c r="B350" s="9">
        <v>2006</v>
      </c>
      <c r="C350" s="10">
        <v>1037</v>
      </c>
      <c r="D350" s="11">
        <v>2.6028373638031465E-2</v>
      </c>
    </row>
    <row r="351" spans="1:4" customFormat="1" x14ac:dyDescent="0.35">
      <c r="A351" s="8" t="s">
        <v>35</v>
      </c>
      <c r="B351" s="9">
        <v>2007</v>
      </c>
      <c r="C351" s="10">
        <v>1194</v>
      </c>
      <c r="D351" s="11">
        <v>2.9023166271872198E-2</v>
      </c>
    </row>
    <row r="352" spans="1:4" customFormat="1" x14ac:dyDescent="0.35">
      <c r="A352" s="8" t="s">
        <v>35</v>
      </c>
      <c r="B352" s="9">
        <v>2008</v>
      </c>
      <c r="C352" s="10">
        <v>1211</v>
      </c>
      <c r="D352" s="11">
        <v>2.8486581103107686E-2</v>
      </c>
    </row>
    <row r="353" spans="1:4" customFormat="1" x14ac:dyDescent="0.35">
      <c r="A353" s="8" t="s">
        <v>35</v>
      </c>
      <c r="B353" s="9">
        <v>2009</v>
      </c>
      <c r="C353" s="10">
        <v>1327</v>
      </c>
      <c r="D353" s="11">
        <v>3.0180197155606252E-2</v>
      </c>
    </row>
    <row r="354" spans="1:4" customFormat="1" x14ac:dyDescent="0.35">
      <c r="A354" s="8" t="s">
        <v>36</v>
      </c>
      <c r="B354" s="9">
        <v>2006</v>
      </c>
      <c r="C354" s="10">
        <v>10247</v>
      </c>
      <c r="D354" s="11">
        <v>2.9166493514034468</v>
      </c>
    </row>
    <row r="355" spans="1:4" customFormat="1" x14ac:dyDescent="0.35">
      <c r="A355" s="8" t="s">
        <v>36</v>
      </c>
      <c r="B355" s="9">
        <v>2007</v>
      </c>
      <c r="C355" s="10">
        <v>13948</v>
      </c>
      <c r="D355" s="11">
        <v>3.9509446094448197</v>
      </c>
    </row>
    <row r="356" spans="1:4" customFormat="1" x14ac:dyDescent="0.35">
      <c r="A356" s="8" t="s">
        <v>36</v>
      </c>
      <c r="B356" s="9">
        <v>2008</v>
      </c>
      <c r="C356" s="10">
        <v>14091</v>
      </c>
      <c r="D356" s="11">
        <v>3.972727987813697</v>
      </c>
    </row>
    <row r="357" spans="1:4" customFormat="1" x14ac:dyDescent="0.35">
      <c r="A357" s="8" t="s">
        <v>36</v>
      </c>
      <c r="B357" s="9">
        <v>2009</v>
      </c>
      <c r="C357" s="10">
        <v>12254</v>
      </c>
      <c r="D357" s="11">
        <v>3.444155854376346</v>
      </c>
    </row>
    <row r="358" spans="1:4" customFormat="1" x14ac:dyDescent="0.35">
      <c r="A358" s="8" t="s">
        <v>36</v>
      </c>
      <c r="B358" s="9">
        <v>2010</v>
      </c>
      <c r="C358" s="10">
        <v>12391</v>
      </c>
      <c r="D358" s="11">
        <v>3.4814492224267033</v>
      </c>
    </row>
    <row r="359" spans="1:4" customFormat="1" x14ac:dyDescent="0.35">
      <c r="A359" s="8" t="s">
        <v>36</v>
      </c>
      <c r="B359" s="9">
        <v>2011</v>
      </c>
      <c r="C359" s="10">
        <v>12744</v>
      </c>
      <c r="D359" s="11">
        <v>3.5895386242974925</v>
      </c>
    </row>
    <row r="360" spans="1:4" customFormat="1" x14ac:dyDescent="0.35">
      <c r="A360" s="8" t="s">
        <v>36</v>
      </c>
      <c r="B360" s="9">
        <v>2012</v>
      </c>
      <c r="C360" s="10">
        <v>12506</v>
      </c>
      <c r="D360" s="11">
        <v>3.5394162651828251</v>
      </c>
    </row>
    <row r="361" spans="1:4" customFormat="1" x14ac:dyDescent="0.35">
      <c r="A361" s="8" t="s">
        <v>36</v>
      </c>
      <c r="B361" s="9">
        <v>2013</v>
      </c>
      <c r="C361" s="10">
        <v>12441</v>
      </c>
      <c r="D361" s="11">
        <v>3.5452585408501212</v>
      </c>
    </row>
    <row r="362" spans="1:4" customFormat="1" x14ac:dyDescent="0.35">
      <c r="A362" s="8" t="s">
        <v>36</v>
      </c>
      <c r="B362" s="9">
        <v>2014</v>
      </c>
      <c r="C362" s="10">
        <v>11965</v>
      </c>
      <c r="D362" s="11">
        <v>3.4329230084169016</v>
      </c>
    </row>
    <row r="363" spans="1:4" customFormat="1" x14ac:dyDescent="0.35">
      <c r="A363" s="8" t="s">
        <v>36</v>
      </c>
      <c r="B363" s="9">
        <v>2015</v>
      </c>
      <c r="C363" s="10">
        <v>12625</v>
      </c>
      <c r="D363" s="11">
        <v>3.6465111331490183</v>
      </c>
    </row>
    <row r="364" spans="1:4" customFormat="1" x14ac:dyDescent="0.35">
      <c r="A364" s="8" t="s">
        <v>36</v>
      </c>
      <c r="B364" s="9">
        <v>2016</v>
      </c>
      <c r="C364" s="10">
        <v>13590</v>
      </c>
      <c r="D364" s="11">
        <v>3.9484178001298704</v>
      </c>
    </row>
    <row r="365" spans="1:4" customFormat="1" x14ac:dyDescent="0.35">
      <c r="A365" s="8" t="s">
        <v>37</v>
      </c>
      <c r="B365" s="9">
        <v>2006</v>
      </c>
      <c r="C365" s="10">
        <v>125429</v>
      </c>
      <c r="D365" s="11">
        <v>3.0296208608075816</v>
      </c>
    </row>
    <row r="366" spans="1:4" customFormat="1" x14ac:dyDescent="0.35">
      <c r="A366" s="8" t="s">
        <v>37</v>
      </c>
      <c r="B366" s="9">
        <v>2007</v>
      </c>
      <c r="C366" s="10">
        <v>146686</v>
      </c>
      <c r="D366" s="11">
        <v>3.5206003458101924</v>
      </c>
    </row>
    <row r="367" spans="1:4" customFormat="1" x14ac:dyDescent="0.35">
      <c r="A367" s="8" t="s">
        <v>37</v>
      </c>
      <c r="B367" s="9">
        <v>2008</v>
      </c>
      <c r="C367" s="10">
        <v>147049</v>
      </c>
      <c r="D367" s="11">
        <v>3.5104764502126304</v>
      </c>
    </row>
    <row r="368" spans="1:4" customFormat="1" x14ac:dyDescent="0.35">
      <c r="A368" s="8" t="s">
        <v>37</v>
      </c>
      <c r="B368" s="9">
        <v>2009</v>
      </c>
      <c r="C368" s="10">
        <v>128906</v>
      </c>
      <c r="D368" s="11">
        <v>3.0650971848571085</v>
      </c>
    </row>
    <row r="369" spans="1:4" customFormat="1" x14ac:dyDescent="0.35">
      <c r="A369" s="8" t="s">
        <v>37</v>
      </c>
      <c r="B369" s="9">
        <v>2010</v>
      </c>
      <c r="C369" s="10">
        <v>132696</v>
      </c>
      <c r="D369" s="11">
        <v>3.1468147891188734</v>
      </c>
    </row>
    <row r="370" spans="1:4" customFormat="1" x14ac:dyDescent="0.35">
      <c r="A370" s="8" t="s">
        <v>37</v>
      </c>
      <c r="B370" s="9">
        <v>2011</v>
      </c>
      <c r="C370" s="10">
        <v>132293</v>
      </c>
      <c r="D370" s="11">
        <v>3.1327865735539655</v>
      </c>
    </row>
    <row r="371" spans="1:4" customFormat="1" x14ac:dyDescent="0.35">
      <c r="A371" s="8" t="s">
        <v>37</v>
      </c>
      <c r="B371" s="9">
        <v>2012</v>
      </c>
      <c r="C371" s="10">
        <v>121538</v>
      </c>
      <c r="D371" s="11">
        <v>2.8782305614763839</v>
      </c>
    </row>
    <row r="372" spans="1:4" customFormat="1" x14ac:dyDescent="0.35">
      <c r="A372" s="8" t="s">
        <v>37</v>
      </c>
      <c r="B372" s="9">
        <v>2013</v>
      </c>
      <c r="C372" s="10">
        <v>104662</v>
      </c>
      <c r="D372" s="11">
        <v>2.4799766328394619</v>
      </c>
    </row>
    <row r="373" spans="1:4" customFormat="1" x14ac:dyDescent="0.35">
      <c r="A373" s="8" t="s">
        <v>37</v>
      </c>
      <c r="B373" s="9">
        <v>2014</v>
      </c>
      <c r="C373" s="10">
        <v>94927</v>
      </c>
      <c r="D373" s="11">
        <v>2.2570602531444521</v>
      </c>
    </row>
    <row r="374" spans="1:4" customFormat="1" x14ac:dyDescent="0.35">
      <c r="A374" s="8" t="s">
        <v>37</v>
      </c>
      <c r="B374" s="9">
        <v>2015</v>
      </c>
      <c r="C374" s="10">
        <v>86627</v>
      </c>
      <c r="D374" s="11">
        <v>2.0838463136406422</v>
      </c>
    </row>
    <row r="375" spans="1:4" customFormat="1" x14ac:dyDescent="0.35">
      <c r="A375" s="8" t="s">
        <v>37</v>
      </c>
      <c r="B375" s="9">
        <v>2016</v>
      </c>
      <c r="C375" s="10">
        <v>76276</v>
      </c>
      <c r="D375" s="11">
        <v>1.8363730375773455</v>
      </c>
    </row>
    <row r="376" spans="1:4" customFormat="1" x14ac:dyDescent="0.35">
      <c r="A376" s="8" t="s">
        <v>38</v>
      </c>
      <c r="B376" s="9">
        <v>2006</v>
      </c>
      <c r="C376" s="10">
        <v>2471</v>
      </c>
      <c r="D376" s="11">
        <v>3.1725163279953059</v>
      </c>
    </row>
    <row r="377" spans="1:4" customFormat="1" x14ac:dyDescent="0.35">
      <c r="A377" s="8" t="s">
        <v>38</v>
      </c>
      <c r="B377" s="9">
        <v>2007</v>
      </c>
      <c r="C377" s="10">
        <v>2918</v>
      </c>
      <c r="D377" s="11">
        <v>3.6397291782045333</v>
      </c>
    </row>
    <row r="378" spans="1:4" customFormat="1" x14ac:dyDescent="0.35">
      <c r="A378" s="8" t="s">
        <v>38</v>
      </c>
      <c r="B378" s="9">
        <v>2008</v>
      </c>
      <c r="C378" s="10">
        <v>4318</v>
      </c>
      <c r="D378" s="11">
        <v>5.233806169782345</v>
      </c>
    </row>
    <row r="379" spans="1:4" customFormat="1" x14ac:dyDescent="0.35">
      <c r="A379" s="8" t="s">
        <v>38</v>
      </c>
      <c r="B379" s="9">
        <v>2009</v>
      </c>
      <c r="C379" s="10">
        <v>3490</v>
      </c>
      <c r="D379" s="11">
        <v>4.1128887799451306</v>
      </c>
    </row>
    <row r="380" spans="1:4" customFormat="1" x14ac:dyDescent="0.35">
      <c r="A380" s="8" t="s">
        <v>39</v>
      </c>
      <c r="B380" s="9">
        <v>2006</v>
      </c>
      <c r="C380" s="13">
        <v>6140</v>
      </c>
      <c r="D380" s="11">
        <v>2.0705867752904132</v>
      </c>
    </row>
    <row r="381" spans="1:4" customFormat="1" x14ac:dyDescent="0.35">
      <c r="A381" s="8" t="s">
        <v>39</v>
      </c>
      <c r="B381" s="9">
        <v>2007</v>
      </c>
      <c r="C381" s="13">
        <v>7951</v>
      </c>
      <c r="D381" s="11">
        <v>2.6716656933394174</v>
      </c>
    </row>
    <row r="382" spans="1:4" customFormat="1" x14ac:dyDescent="0.35">
      <c r="A382" s="8" t="s">
        <v>39</v>
      </c>
      <c r="B382" s="9">
        <v>2008</v>
      </c>
      <c r="C382" s="13">
        <v>8787</v>
      </c>
      <c r="D382" s="11">
        <v>2.940434369116705</v>
      </c>
    </row>
    <row r="383" spans="1:4" customFormat="1" x14ac:dyDescent="0.35">
      <c r="A383" s="8" t="s">
        <v>39</v>
      </c>
      <c r="B383" s="9">
        <v>2009</v>
      </c>
      <c r="C383" s="13">
        <v>7835</v>
      </c>
      <c r="D383" s="11">
        <v>2.5966390509325699</v>
      </c>
    </row>
    <row r="384" spans="1:4" customFormat="1" x14ac:dyDescent="0.35">
      <c r="A384" s="8" t="s">
        <v>39</v>
      </c>
      <c r="B384" s="9">
        <v>2010</v>
      </c>
      <c r="C384" s="13">
        <v>11444</v>
      </c>
      <c r="D384" s="11">
        <v>3.7527758867425089</v>
      </c>
    </row>
    <row r="385" spans="1:4" customFormat="1" x14ac:dyDescent="0.35">
      <c r="A385" s="8" t="s">
        <v>39</v>
      </c>
      <c r="B385" s="9">
        <v>2011</v>
      </c>
      <c r="C385" s="13">
        <v>14071</v>
      </c>
      <c r="D385" s="11">
        <v>4.5897385046148544</v>
      </c>
    </row>
    <row r="386" spans="1:4" customFormat="1" x14ac:dyDescent="0.35">
      <c r="A386" s="8" t="s">
        <v>39</v>
      </c>
      <c r="B386" s="9">
        <v>2012</v>
      </c>
      <c r="C386" s="13">
        <v>15016</v>
      </c>
      <c r="D386" s="11">
        <v>4.8862314419361397</v>
      </c>
    </row>
    <row r="387" spans="1:4" customFormat="1" x14ac:dyDescent="0.35">
      <c r="A387" s="8" t="s">
        <v>39</v>
      </c>
      <c r="B387" s="9">
        <v>2013</v>
      </c>
      <c r="C387" s="13">
        <v>17714</v>
      </c>
      <c r="D387" s="11">
        <v>5.8453943677774038</v>
      </c>
    </row>
    <row r="388" spans="1:4" customFormat="1" x14ac:dyDescent="0.35">
      <c r="A388" s="8" t="s">
        <v>39</v>
      </c>
      <c r="B388" s="9">
        <v>2014</v>
      </c>
      <c r="C388" s="10">
        <v>17589</v>
      </c>
      <c r="D388" s="11">
        <v>5.8043796352701946</v>
      </c>
    </row>
    <row r="389" spans="1:4" customFormat="1" x14ac:dyDescent="0.35">
      <c r="A389" s="8" t="s">
        <v>39</v>
      </c>
      <c r="B389" s="9">
        <v>2015</v>
      </c>
      <c r="C389" s="10">
        <v>18433</v>
      </c>
      <c r="D389" s="11">
        <v>7.2238878927434431</v>
      </c>
    </row>
    <row r="390" spans="1:4" customFormat="1" x14ac:dyDescent="0.35">
      <c r="A390" s="8" t="s">
        <v>39</v>
      </c>
      <c r="B390" s="9">
        <v>2016</v>
      </c>
      <c r="C390" s="10">
        <v>21262</v>
      </c>
      <c r="D390" s="11">
        <v>8.3701971850281254</v>
      </c>
    </row>
    <row r="391" spans="1:4" customFormat="1" x14ac:dyDescent="0.35">
      <c r="A391" s="8" t="s">
        <v>40</v>
      </c>
      <c r="B391" s="9">
        <v>2006</v>
      </c>
      <c r="C391" s="10">
        <v>65447</v>
      </c>
      <c r="D391" s="11">
        <v>1.1950730130868046</v>
      </c>
    </row>
    <row r="392" spans="1:4" customFormat="1" x14ac:dyDescent="0.35">
      <c r="A392" s="8" t="s">
        <v>40</v>
      </c>
      <c r="B392" s="9">
        <v>2007</v>
      </c>
      <c r="C392" s="10">
        <v>65292</v>
      </c>
      <c r="D392" s="11">
        <v>1.1980200852034264</v>
      </c>
    </row>
    <row r="393" spans="1:4" customFormat="1" x14ac:dyDescent="0.35">
      <c r="A393" s="8" t="s">
        <v>40</v>
      </c>
      <c r="B393" s="9">
        <v>2008</v>
      </c>
      <c r="C393" s="10">
        <v>65812</v>
      </c>
      <c r="D393" s="11">
        <v>1.2135419718792091</v>
      </c>
    </row>
    <row r="394" spans="1:4" customFormat="1" x14ac:dyDescent="0.35">
      <c r="A394" s="8" t="s">
        <v>40</v>
      </c>
      <c r="B394" s="9">
        <v>2009</v>
      </c>
      <c r="C394" s="10">
        <v>74055</v>
      </c>
      <c r="D394" s="11">
        <v>1.3722788625563997</v>
      </c>
    </row>
    <row r="395" spans="1:4" customFormat="1" x14ac:dyDescent="0.35">
      <c r="A395" s="8" t="s">
        <v>40</v>
      </c>
      <c r="B395" s="9">
        <v>2010</v>
      </c>
      <c r="C395" s="10">
        <v>73966</v>
      </c>
      <c r="D395" s="11">
        <v>1.374991195546535</v>
      </c>
    </row>
    <row r="396" spans="1:4" customFormat="1" x14ac:dyDescent="0.35">
      <c r="A396" s="8" t="s">
        <v>40</v>
      </c>
      <c r="B396" s="9">
        <v>2011</v>
      </c>
      <c r="C396" s="10">
        <v>71190</v>
      </c>
      <c r="D396" s="11">
        <v>1.3240357838199777</v>
      </c>
    </row>
    <row r="397" spans="1:4" customFormat="1" x14ac:dyDescent="0.35">
      <c r="A397" s="8" t="s">
        <v>40</v>
      </c>
      <c r="B397" s="9">
        <v>2012</v>
      </c>
      <c r="C397" s="10">
        <v>69332</v>
      </c>
      <c r="D397" s="11">
        <v>1.2880106130647768</v>
      </c>
    </row>
    <row r="398" spans="1:4" customFormat="1" x14ac:dyDescent="0.35">
      <c r="A398" s="8" t="s">
        <v>40</v>
      </c>
      <c r="B398" s="9">
        <v>2013</v>
      </c>
      <c r="C398" s="10">
        <v>68526</v>
      </c>
      <c r="D398" s="11">
        <v>1.2922853791410023</v>
      </c>
    </row>
    <row r="399" spans="1:4" customFormat="1" x14ac:dyDescent="0.35">
      <c r="A399" s="8" t="s">
        <v>40</v>
      </c>
      <c r="B399" s="9">
        <v>2014</v>
      </c>
      <c r="C399" s="10">
        <v>67458</v>
      </c>
      <c r="D399" s="11">
        <v>1.2686656748864884</v>
      </c>
    </row>
    <row r="400" spans="1:4" customFormat="1" x14ac:dyDescent="0.35">
      <c r="A400" s="8" t="s">
        <v>40</v>
      </c>
      <c r="B400" s="9">
        <v>2015</v>
      </c>
      <c r="C400" s="10">
        <v>69384</v>
      </c>
      <c r="D400" s="11">
        <v>1.289429369772654</v>
      </c>
    </row>
    <row r="401" spans="1:4" customFormat="1" x14ac:dyDescent="0.35">
      <c r="A401" s="8" t="s">
        <v>40</v>
      </c>
      <c r="B401" s="9">
        <v>2016</v>
      </c>
      <c r="C401" s="10">
        <v>70720</v>
      </c>
      <c r="D401" s="11">
        <v>1.3019502448815239</v>
      </c>
    </row>
    <row r="402" spans="1:4" customFormat="1" x14ac:dyDescent="0.35">
      <c r="A402" s="8" t="s">
        <v>41</v>
      </c>
      <c r="B402" s="9">
        <v>2006</v>
      </c>
      <c r="C402" s="10">
        <v>7651</v>
      </c>
      <c r="D402" s="11">
        <v>0.61562769000172679</v>
      </c>
    </row>
    <row r="403" spans="1:4" customFormat="1" x14ac:dyDescent="0.35">
      <c r="A403" s="8" t="s">
        <v>41</v>
      </c>
      <c r="B403" s="9">
        <v>2007</v>
      </c>
      <c r="C403" s="10">
        <v>9624</v>
      </c>
      <c r="D403" s="11">
        <v>0.75163072001599485</v>
      </c>
    </row>
    <row r="404" spans="1:4" customFormat="1" x14ac:dyDescent="0.35">
      <c r="A404" s="8" t="s">
        <v>41</v>
      </c>
      <c r="B404" s="9">
        <v>2008</v>
      </c>
      <c r="C404" s="10">
        <v>14485</v>
      </c>
      <c r="D404" s="11">
        <v>1.0983289930950477</v>
      </c>
    </row>
    <row r="405" spans="1:4" customFormat="1" x14ac:dyDescent="0.35">
      <c r="A405" s="8" t="s">
        <v>41</v>
      </c>
      <c r="B405" s="9">
        <v>2009</v>
      </c>
      <c r="C405" s="10">
        <v>15324</v>
      </c>
      <c r="D405" s="11">
        <v>1.1290690028855952</v>
      </c>
    </row>
    <row r="406" spans="1:4" customFormat="1" x14ac:dyDescent="0.35">
      <c r="A406" s="8" t="s">
        <v>41</v>
      </c>
      <c r="B406" s="9">
        <v>2010</v>
      </c>
      <c r="C406" s="10">
        <v>13760</v>
      </c>
      <c r="D406" s="11">
        <v>0.9863281018997353</v>
      </c>
    </row>
    <row r="407" spans="1:4" customFormat="1" x14ac:dyDescent="0.35">
      <c r="A407" s="8" t="s">
        <v>41</v>
      </c>
      <c r="B407" s="9">
        <v>2011</v>
      </c>
      <c r="C407" s="10">
        <v>15649</v>
      </c>
      <c r="D407" s="11">
        <v>1.0927130237022158</v>
      </c>
    </row>
    <row r="408" spans="1:4" customFormat="1" x14ac:dyDescent="0.35">
      <c r="A408" s="8" t="s">
        <v>41</v>
      </c>
      <c r="B408" s="9">
        <v>2012</v>
      </c>
      <c r="C408" s="10">
        <v>13154</v>
      </c>
      <c r="D408" s="11">
        <v>0.89569735697781883</v>
      </c>
    </row>
    <row r="409" spans="1:4" customFormat="1" x14ac:dyDescent="0.35">
      <c r="A409" s="8" t="s">
        <v>42</v>
      </c>
      <c r="B409" s="9">
        <v>2006</v>
      </c>
      <c r="C409" s="10">
        <v>7585</v>
      </c>
      <c r="D409" s="11">
        <v>1.0165008168860554</v>
      </c>
    </row>
    <row r="410" spans="1:4" customFormat="1" x14ac:dyDescent="0.35">
      <c r="A410" s="8" t="s">
        <v>42</v>
      </c>
      <c r="B410" s="9">
        <v>2007</v>
      </c>
      <c r="C410" s="10">
        <v>8403</v>
      </c>
      <c r="D410" s="11">
        <v>1.1231614796914013</v>
      </c>
    </row>
    <row r="411" spans="1:4" customFormat="1" x14ac:dyDescent="0.35">
      <c r="A411" s="8" t="s">
        <v>42</v>
      </c>
      <c r="B411" s="9">
        <v>2008</v>
      </c>
      <c r="C411" s="10">
        <v>6429</v>
      </c>
      <c r="D411" s="11">
        <v>0.85693754859345084</v>
      </c>
    </row>
    <row r="412" spans="1:4" customFormat="1" x14ac:dyDescent="0.35">
      <c r="A412" s="8" t="s">
        <v>42</v>
      </c>
      <c r="B412" s="9">
        <v>2009</v>
      </c>
      <c r="C412" s="10">
        <v>6332</v>
      </c>
      <c r="D412" s="11">
        <v>0.84194111305359753</v>
      </c>
    </row>
    <row r="413" spans="1:4" customFormat="1" x14ac:dyDescent="0.35">
      <c r="A413" s="8" t="s">
        <v>42</v>
      </c>
      <c r="B413" s="9">
        <v>2010</v>
      </c>
      <c r="C413" s="10">
        <v>5761</v>
      </c>
      <c r="D413" s="11">
        <v>0.76618976529536742</v>
      </c>
    </row>
    <row r="414" spans="1:4" customFormat="1" x14ac:dyDescent="0.35">
      <c r="A414" s="8" t="s">
        <v>43</v>
      </c>
      <c r="B414" s="9">
        <v>2006</v>
      </c>
      <c r="C414" s="10">
        <v>189</v>
      </c>
      <c r="D414" s="11">
        <v>2.9005970011817248</v>
      </c>
    </row>
    <row r="415" spans="1:4" customFormat="1" x14ac:dyDescent="0.35">
      <c r="A415" s="8" t="s">
        <v>43</v>
      </c>
      <c r="B415" s="9">
        <v>2007</v>
      </c>
      <c r="C415" s="10">
        <v>195</v>
      </c>
      <c r="D415" s="11">
        <v>2.9515491849183406</v>
      </c>
    </row>
    <row r="416" spans="1:4" customFormat="1" x14ac:dyDescent="0.35">
      <c r="A416" s="8" t="s">
        <v>43</v>
      </c>
      <c r="B416" s="9">
        <v>2008</v>
      </c>
      <c r="C416" s="10">
        <v>178</v>
      </c>
      <c r="D416" s="11">
        <v>2.6618812621504411</v>
      </c>
    </row>
    <row r="417" spans="1:4" customFormat="1" x14ac:dyDescent="0.35">
      <c r="A417" s="8" t="s">
        <v>43</v>
      </c>
      <c r="B417" s="9">
        <v>2009</v>
      </c>
      <c r="C417" s="10">
        <v>101</v>
      </c>
      <c r="D417" s="11">
        <v>1.4939723393240145</v>
      </c>
    </row>
    <row r="418" spans="1:4" customFormat="1" x14ac:dyDescent="0.35">
      <c r="A418" s="8" t="s">
        <v>43</v>
      </c>
      <c r="B418" s="9">
        <v>2010</v>
      </c>
      <c r="C418" s="10">
        <v>130</v>
      </c>
      <c r="D418" s="11">
        <v>1.9035068453034629</v>
      </c>
    </row>
    <row r="419" spans="1:4" customFormat="1" x14ac:dyDescent="0.35">
      <c r="A419" s="8" t="s">
        <v>43</v>
      </c>
      <c r="B419" s="9">
        <v>2011</v>
      </c>
      <c r="C419" s="10">
        <v>105</v>
      </c>
      <c r="D419" s="11">
        <v>1.5231077199802721</v>
      </c>
    </row>
    <row r="420" spans="1:4" customFormat="1" x14ac:dyDescent="0.35">
      <c r="A420" s="8" t="s">
        <v>43</v>
      </c>
      <c r="B420" s="9">
        <v>2012</v>
      </c>
      <c r="C420" s="10">
        <v>91</v>
      </c>
      <c r="D420" s="11">
        <v>1.3088816972312118</v>
      </c>
    </row>
    <row r="421" spans="1:4" customFormat="1" x14ac:dyDescent="0.35">
      <c r="A421" s="8" t="s">
        <v>43</v>
      </c>
      <c r="B421" s="9">
        <v>2013</v>
      </c>
      <c r="C421" s="10">
        <v>125</v>
      </c>
      <c r="D421" s="11">
        <v>1.7861480645299572</v>
      </c>
    </row>
    <row r="422" spans="1:4" customFormat="1" x14ac:dyDescent="0.35">
      <c r="A422" s="8" t="s">
        <v>43</v>
      </c>
      <c r="B422" s="9">
        <v>2014</v>
      </c>
      <c r="C422" s="10">
        <v>139</v>
      </c>
      <c r="D422" s="11">
        <v>1.9726665058257524</v>
      </c>
    </row>
    <row r="423" spans="1:4" customFormat="1" x14ac:dyDescent="0.35">
      <c r="A423" s="8" t="s">
        <v>43</v>
      </c>
      <c r="B423" s="9">
        <v>2015</v>
      </c>
      <c r="C423" s="10">
        <v>163</v>
      </c>
      <c r="D423" s="11">
        <v>2.2995098013322663</v>
      </c>
    </row>
    <row r="424" spans="1:4" customFormat="1" x14ac:dyDescent="0.35">
      <c r="A424" s="8" t="s">
        <v>43</v>
      </c>
      <c r="B424" s="9">
        <v>2016</v>
      </c>
      <c r="C424" s="10">
        <v>184</v>
      </c>
      <c r="D424" s="11">
        <v>2.5821662129164444</v>
      </c>
    </row>
    <row r="425" spans="1:4" customFormat="1" x14ac:dyDescent="0.35">
      <c r="A425" s="8" t="s">
        <v>44</v>
      </c>
      <c r="B425" s="9">
        <v>2006</v>
      </c>
      <c r="C425" s="10">
        <v>4925</v>
      </c>
      <c r="D425" s="11">
        <v>0.71776126109123317</v>
      </c>
    </row>
    <row r="426" spans="1:4" customFormat="1" x14ac:dyDescent="0.35">
      <c r="A426" s="8" t="s">
        <v>44</v>
      </c>
      <c r="B426" s="9">
        <v>2007</v>
      </c>
      <c r="C426" s="10">
        <v>5476</v>
      </c>
      <c r="D426" s="11">
        <v>0.77448696249635984</v>
      </c>
    </row>
    <row r="427" spans="1:4" customFormat="1" x14ac:dyDescent="0.35">
      <c r="A427" s="8" t="s">
        <v>44</v>
      </c>
      <c r="B427" s="9">
        <v>2008</v>
      </c>
      <c r="C427" s="10">
        <v>5126</v>
      </c>
      <c r="D427" s="11">
        <v>0.70323439806716181</v>
      </c>
    </row>
    <row r="428" spans="1:4" customFormat="1" x14ac:dyDescent="0.35">
      <c r="A428" s="8" t="s">
        <v>44</v>
      </c>
      <c r="B428" s="9">
        <v>2009</v>
      </c>
      <c r="C428" s="10">
        <v>5222</v>
      </c>
      <c r="D428" s="11">
        <v>0.69470016410994295</v>
      </c>
    </row>
    <row r="429" spans="1:4" customFormat="1" x14ac:dyDescent="0.35">
      <c r="A429" s="8" t="s">
        <v>44</v>
      </c>
      <c r="B429" s="9">
        <v>2010</v>
      </c>
      <c r="C429" s="10">
        <v>5088</v>
      </c>
      <c r="D429" s="11">
        <v>0.65626073775676463</v>
      </c>
    </row>
    <row r="430" spans="1:4" customFormat="1" x14ac:dyDescent="0.35">
      <c r="A430" s="8" t="s">
        <v>44</v>
      </c>
      <c r="B430" s="9">
        <v>2011</v>
      </c>
      <c r="C430" s="10">
        <v>4306</v>
      </c>
      <c r="D430" s="11">
        <v>0.53843279793489884</v>
      </c>
    </row>
    <row r="431" spans="1:4" customFormat="1" x14ac:dyDescent="0.35">
      <c r="A431" s="8" t="s">
        <v>45</v>
      </c>
      <c r="B431" s="9">
        <v>2006</v>
      </c>
      <c r="C431" s="10">
        <v>1989</v>
      </c>
      <c r="D431" s="11">
        <v>45.265242029084455</v>
      </c>
    </row>
    <row r="432" spans="1:4" customFormat="1" x14ac:dyDescent="0.35">
      <c r="A432" s="8" t="s">
        <v>45</v>
      </c>
      <c r="B432" s="9">
        <v>2007</v>
      </c>
      <c r="C432" s="10">
        <v>2158</v>
      </c>
      <c r="D432" s="11">
        <v>48.886573182611059</v>
      </c>
    </row>
    <row r="433" spans="1:4" customFormat="1" x14ac:dyDescent="0.35">
      <c r="A433" s="8" t="s">
        <v>45</v>
      </c>
      <c r="B433" s="9">
        <v>2008</v>
      </c>
      <c r="C433" s="10">
        <v>1584</v>
      </c>
      <c r="D433" s="11">
        <v>35.737653137197391</v>
      </c>
    </row>
    <row r="434" spans="1:4" customFormat="1" x14ac:dyDescent="0.35">
      <c r="A434" s="8" t="s">
        <v>45</v>
      </c>
      <c r="B434" s="9">
        <v>2009</v>
      </c>
      <c r="C434" s="10">
        <v>1383</v>
      </c>
      <c r="D434" s="11">
        <v>31.102415328565645</v>
      </c>
    </row>
    <row r="435" spans="1:4" customFormat="1" x14ac:dyDescent="0.35">
      <c r="A435" s="8" t="s">
        <v>45</v>
      </c>
      <c r="B435" s="9">
        <v>2010</v>
      </c>
      <c r="C435" s="10">
        <v>1518</v>
      </c>
      <c r="D435" s="11">
        <v>34.138442855215224</v>
      </c>
    </row>
    <row r="436" spans="1:4" customFormat="1" x14ac:dyDescent="0.35">
      <c r="A436" s="8" t="s">
        <v>45</v>
      </c>
      <c r="B436" s="9">
        <v>2011</v>
      </c>
      <c r="C436" s="10">
        <v>1574</v>
      </c>
      <c r="D436" s="11">
        <v>35.397832051455048</v>
      </c>
    </row>
    <row r="437" spans="1:4" customFormat="1" x14ac:dyDescent="0.35">
      <c r="A437" s="8" t="s">
        <v>45</v>
      </c>
      <c r="B437" s="9">
        <v>2012</v>
      </c>
      <c r="C437" s="10">
        <v>1584</v>
      </c>
      <c r="D437" s="11">
        <v>35.622722979355018</v>
      </c>
    </row>
    <row r="438" spans="1:4" customFormat="1" x14ac:dyDescent="0.35">
      <c r="A438" s="8" t="s">
        <v>45</v>
      </c>
      <c r="B438" s="9">
        <v>2013</v>
      </c>
      <c r="C438" s="10">
        <v>1648</v>
      </c>
      <c r="D438" s="11">
        <v>37.062024917914812</v>
      </c>
    </row>
    <row r="439" spans="1:4" customFormat="1" x14ac:dyDescent="0.35">
      <c r="A439" s="8" t="s">
        <v>45</v>
      </c>
      <c r="B439" s="9">
        <v>2014</v>
      </c>
      <c r="C439" s="10">
        <v>1767</v>
      </c>
      <c r="D439" s="11">
        <v>39.73822695992444</v>
      </c>
    </row>
    <row r="440" spans="1:4" customFormat="1" x14ac:dyDescent="0.35">
      <c r="A440" s="8" t="s">
        <v>45</v>
      </c>
      <c r="B440" s="9">
        <v>2015</v>
      </c>
      <c r="C440" s="10">
        <v>1796</v>
      </c>
      <c r="D440" s="11">
        <v>40.881362105071474</v>
      </c>
    </row>
    <row r="441" spans="1:4" customFormat="1" x14ac:dyDescent="0.35">
      <c r="A441" s="8" t="s">
        <v>45</v>
      </c>
      <c r="B441" s="9">
        <v>2016</v>
      </c>
      <c r="C441" s="10">
        <v>1332</v>
      </c>
      <c r="D441" s="11">
        <v>30.319584812892654</v>
      </c>
    </row>
    <row r="442" spans="1:4" customFormat="1" x14ac:dyDescent="0.35">
      <c r="A442" s="8" t="s">
        <v>46</v>
      </c>
      <c r="B442" s="12">
        <v>2013</v>
      </c>
      <c r="C442" s="10">
        <v>276</v>
      </c>
      <c r="D442" s="11">
        <v>4.3057379730676089E-2</v>
      </c>
    </row>
    <row r="443" spans="1:4" customFormat="1" x14ac:dyDescent="0.35">
      <c r="A443" s="8" t="s">
        <v>46</v>
      </c>
      <c r="B443" s="12">
        <v>2014</v>
      </c>
      <c r="C443" s="10">
        <v>839</v>
      </c>
      <c r="D443" s="11">
        <v>0.1270476592263782</v>
      </c>
    </row>
    <row r="444" spans="1:4" customFormat="1" x14ac:dyDescent="0.35">
      <c r="A444" s="8" t="s">
        <v>47</v>
      </c>
      <c r="B444" s="9">
        <v>2006</v>
      </c>
      <c r="C444" s="15">
        <v>190</v>
      </c>
      <c r="D444" s="11">
        <v>3.4828483467010549E-2</v>
      </c>
    </row>
    <row r="445" spans="1:4" customFormat="1" x14ac:dyDescent="0.35">
      <c r="A445" s="8" t="s">
        <v>47</v>
      </c>
      <c r="B445" s="9">
        <v>2007</v>
      </c>
      <c r="C445" s="15">
        <v>201</v>
      </c>
      <c r="D445" s="11">
        <v>3.6162910131929855E-2</v>
      </c>
    </row>
    <row r="446" spans="1:4" customFormat="1" x14ac:dyDescent="0.35">
      <c r="A446" s="8" t="s">
        <v>47</v>
      </c>
      <c r="B446" s="9">
        <v>2008</v>
      </c>
      <c r="C446" s="15">
        <v>199</v>
      </c>
      <c r="D446" s="11">
        <v>3.5155662738124406E-2</v>
      </c>
    </row>
    <row r="447" spans="1:4" customFormat="1" x14ac:dyDescent="0.35">
      <c r="A447" s="8" t="s">
        <v>47</v>
      </c>
      <c r="B447" s="9">
        <v>2009</v>
      </c>
      <c r="C447" s="15">
        <v>301</v>
      </c>
      <c r="D447" s="11">
        <v>5.2202258953034264E-2</v>
      </c>
    </row>
    <row r="448" spans="1:4" customFormat="1" x14ac:dyDescent="0.35">
      <c r="A448" s="8" t="s">
        <v>47</v>
      </c>
      <c r="B448" s="9">
        <v>2010</v>
      </c>
      <c r="C448" s="15">
        <v>383</v>
      </c>
      <c r="D448" s="11">
        <v>6.516745227760247E-2</v>
      </c>
    </row>
    <row r="449" spans="1:4" customFormat="1" x14ac:dyDescent="0.35">
      <c r="A449" s="8" t="s">
        <v>48</v>
      </c>
      <c r="B449" s="9">
        <v>2006</v>
      </c>
      <c r="C449" s="10">
        <v>81974</v>
      </c>
      <c r="D449" s="11">
        <v>16.145538715100788</v>
      </c>
    </row>
    <row r="450" spans="1:4" customFormat="1" x14ac:dyDescent="0.35">
      <c r="A450" s="8" t="s">
        <v>48</v>
      </c>
      <c r="B450" s="9">
        <v>2007</v>
      </c>
      <c r="C450" s="10">
        <v>100761</v>
      </c>
      <c r="D450" s="11">
        <v>19.579853471240774</v>
      </c>
    </row>
    <row r="451" spans="1:4" customFormat="1" x14ac:dyDescent="0.35">
      <c r="A451" s="8" t="s">
        <v>48</v>
      </c>
      <c r="B451" s="9">
        <v>2008</v>
      </c>
      <c r="C451" s="10">
        <v>98645</v>
      </c>
      <c r="D451" s="11">
        <v>18.978148531499745</v>
      </c>
    </row>
    <row r="452" spans="1:4" customFormat="1" x14ac:dyDescent="0.35">
      <c r="A452" s="8" t="s">
        <v>48</v>
      </c>
      <c r="B452" s="9">
        <v>2009</v>
      </c>
      <c r="C452" s="10">
        <v>109424</v>
      </c>
      <c r="D452" s="11">
        <v>20.952272995341726</v>
      </c>
    </row>
    <row r="453" spans="1:4" customFormat="1" x14ac:dyDescent="0.35">
      <c r="A453" s="8" t="s">
        <v>48</v>
      </c>
      <c r="B453" s="9">
        <v>2010</v>
      </c>
      <c r="C453" s="10">
        <v>139530</v>
      </c>
      <c r="D453" s="11">
        <v>26.499990029029771</v>
      </c>
    </row>
    <row r="454" spans="1:4" customFormat="1" x14ac:dyDescent="0.35">
      <c r="A454" s="8" t="s">
        <v>48</v>
      </c>
      <c r="B454" s="9">
        <v>2011</v>
      </c>
      <c r="C454" s="10">
        <v>148329</v>
      </c>
      <c r="D454" s="11">
        <v>28.013697776377683</v>
      </c>
    </row>
    <row r="455" spans="1:4" customFormat="1" x14ac:dyDescent="0.35">
      <c r="A455" s="8" t="s">
        <v>48</v>
      </c>
      <c r="B455" s="9">
        <v>2012</v>
      </c>
      <c r="C455" s="10">
        <v>150165</v>
      </c>
      <c r="D455" s="11">
        <v>28.115421420519194</v>
      </c>
    </row>
    <row r="456" spans="1:4" customFormat="1" x14ac:dyDescent="0.35">
      <c r="A456" s="8" t="s">
        <v>48</v>
      </c>
      <c r="B456" s="9">
        <v>2013</v>
      </c>
      <c r="C456" s="10">
        <v>174031</v>
      </c>
      <c r="D456" s="11">
        <v>32.599146504064613</v>
      </c>
    </row>
    <row r="457" spans="1:4" customFormat="1" x14ac:dyDescent="0.35">
      <c r="A457" s="8" t="s">
        <v>48</v>
      </c>
      <c r="B457" s="9">
        <v>2014</v>
      </c>
      <c r="C457" s="10">
        <v>167280</v>
      </c>
      <c r="D457" s="11">
        <v>31.297873884985179</v>
      </c>
    </row>
    <row r="458" spans="1:4" customFormat="1" x14ac:dyDescent="0.35">
      <c r="A458" s="8" t="s">
        <v>48</v>
      </c>
      <c r="B458" s="9">
        <v>2015</v>
      </c>
      <c r="C458" s="10">
        <v>139209</v>
      </c>
      <c r="D458" s="11">
        <v>26.110111331196229</v>
      </c>
    </row>
    <row r="459" spans="1:4" customFormat="1" x14ac:dyDescent="0.35">
      <c r="A459" s="8" t="s">
        <v>48</v>
      </c>
      <c r="B459" s="9">
        <v>2016</v>
      </c>
      <c r="C459" s="10">
        <v>144883</v>
      </c>
      <c r="D459" s="11">
        <v>27.341780273865059</v>
      </c>
    </row>
    <row r="460" spans="1:4" customFormat="1" x14ac:dyDescent="0.35">
      <c r="A460" s="8" t="s">
        <v>49</v>
      </c>
      <c r="B460" s="9">
        <v>2006</v>
      </c>
      <c r="C460" s="10">
        <v>22008</v>
      </c>
      <c r="D460" s="11">
        <v>3.1741109770616829</v>
      </c>
    </row>
    <row r="461" spans="1:4" customFormat="1" x14ac:dyDescent="0.35">
      <c r="A461" s="8" t="s">
        <v>49</v>
      </c>
      <c r="B461" s="9">
        <v>2007</v>
      </c>
      <c r="C461" s="10">
        <v>27335</v>
      </c>
      <c r="D461" s="11">
        <v>3.9480250125835625</v>
      </c>
    </row>
    <row r="462" spans="1:4" customFormat="1" x14ac:dyDescent="0.35">
      <c r="A462" s="8" t="s">
        <v>49</v>
      </c>
      <c r="B462" s="9">
        <v>2008</v>
      </c>
      <c r="C462" s="10">
        <v>43598</v>
      </c>
      <c r="D462" s="11">
        <v>6.3113265424590814</v>
      </c>
    </row>
    <row r="463" spans="1:4" customFormat="1" x14ac:dyDescent="0.35">
      <c r="A463" s="8" t="s">
        <v>49</v>
      </c>
      <c r="B463" s="9">
        <v>2009</v>
      </c>
      <c r="C463" s="10">
        <v>42046</v>
      </c>
      <c r="D463" s="11">
        <v>6.1026985202197057</v>
      </c>
    </row>
    <row r="464" spans="1:4" customFormat="1" x14ac:dyDescent="0.35">
      <c r="A464" s="8" t="s">
        <v>49</v>
      </c>
      <c r="B464" s="9">
        <v>2010</v>
      </c>
      <c r="C464" s="10">
        <v>44269</v>
      </c>
      <c r="D464" s="11">
        <v>6.4499058863604946</v>
      </c>
    </row>
    <row r="465" spans="1:4" customFormat="1" x14ac:dyDescent="0.35">
      <c r="A465" s="8" t="s">
        <v>49</v>
      </c>
      <c r="B465" s="9">
        <v>2011</v>
      </c>
      <c r="C465" s="10">
        <v>52217</v>
      </c>
      <c r="D465" s="11">
        <v>7.6444614656454535</v>
      </c>
    </row>
    <row r="466" spans="1:4" customFormat="1" x14ac:dyDescent="0.35">
      <c r="A466" s="8" t="s">
        <v>49</v>
      </c>
      <c r="B466" s="9">
        <v>2012</v>
      </c>
      <c r="C466" s="10">
        <v>32311</v>
      </c>
      <c r="D466" s="11">
        <v>4.7549908935397696</v>
      </c>
    </row>
    <row r="467" spans="1:4" customFormat="1" x14ac:dyDescent="0.35">
      <c r="A467" s="8" t="s">
        <v>49</v>
      </c>
      <c r="B467" s="9">
        <v>2013</v>
      </c>
      <c r="C467" s="10">
        <v>28207</v>
      </c>
      <c r="D467" s="11">
        <v>4.1842667594295087</v>
      </c>
    </row>
    <row r="468" spans="1:4" customFormat="1" x14ac:dyDescent="0.35">
      <c r="A468" s="8" t="s">
        <v>49</v>
      </c>
      <c r="B468" s="9">
        <v>2014</v>
      </c>
      <c r="C468" s="10">
        <v>24479</v>
      </c>
      <c r="D468" s="11">
        <v>3.6578355517587693</v>
      </c>
    </row>
    <row r="469" spans="1:4" customFormat="1" x14ac:dyDescent="0.35">
      <c r="A469" s="8" t="s">
        <v>49</v>
      </c>
      <c r="B469" s="9">
        <v>2015</v>
      </c>
      <c r="C469" s="10">
        <v>21048</v>
      </c>
      <c r="D469" s="11">
        <v>3.1621695515466888</v>
      </c>
    </row>
    <row r="470" spans="1:4" customFormat="1" x14ac:dyDescent="0.35">
      <c r="A470" s="8" t="s">
        <v>49</v>
      </c>
      <c r="B470" s="9">
        <v>2016</v>
      </c>
      <c r="C470" s="10">
        <v>22328</v>
      </c>
      <c r="D470" s="11">
        <v>3.3816991432766317</v>
      </c>
    </row>
    <row r="471" spans="1:4" customFormat="1" x14ac:dyDescent="0.35">
      <c r="A471" s="8" t="s">
        <v>50</v>
      </c>
      <c r="B471" s="9">
        <v>2006</v>
      </c>
      <c r="C471" s="10">
        <v>3191</v>
      </c>
      <c r="D471" s="11">
        <v>15.81574238827127</v>
      </c>
    </row>
    <row r="472" spans="1:4" customFormat="1" x14ac:dyDescent="0.35">
      <c r="A472" s="8" t="s">
        <v>50</v>
      </c>
      <c r="B472" s="9">
        <v>2007</v>
      </c>
      <c r="C472" s="10">
        <v>3675</v>
      </c>
      <c r="D472" s="11">
        <v>17.704273594858776</v>
      </c>
    </row>
    <row r="473" spans="1:4" customFormat="1" x14ac:dyDescent="0.35">
      <c r="A473" s="8" t="s">
        <v>50</v>
      </c>
      <c r="B473" s="9">
        <v>2008</v>
      </c>
      <c r="C473" s="10">
        <v>2573</v>
      </c>
      <c r="D473" s="11">
        <v>12.135475868184113</v>
      </c>
    </row>
    <row r="474" spans="1:4" customFormat="1" x14ac:dyDescent="0.35">
      <c r="A474" s="8" t="s">
        <v>50</v>
      </c>
      <c r="B474" s="9">
        <v>2009</v>
      </c>
      <c r="C474" s="10">
        <v>2646</v>
      </c>
      <c r="D474" s="11">
        <v>12.416764039249363</v>
      </c>
    </row>
    <row r="475" spans="1:4" customFormat="1" x14ac:dyDescent="0.35">
      <c r="A475" s="8" t="s">
        <v>50</v>
      </c>
      <c r="B475" s="9">
        <v>2010</v>
      </c>
      <c r="C475" s="10">
        <v>1631</v>
      </c>
      <c r="D475" s="11">
        <v>7.6616293763123657</v>
      </c>
    </row>
    <row r="476" spans="1:4" customFormat="1" x14ac:dyDescent="0.35">
      <c r="A476" s="8" t="s">
        <v>50</v>
      </c>
      <c r="B476" s="9">
        <v>2011</v>
      </c>
      <c r="C476" s="10">
        <v>1716</v>
      </c>
      <c r="D476" s="11">
        <v>8.0434609381225375</v>
      </c>
    </row>
    <row r="477" spans="1:4" customFormat="1" x14ac:dyDescent="0.35">
      <c r="A477" s="8" t="s">
        <v>50</v>
      </c>
      <c r="B477" s="9">
        <v>2012</v>
      </c>
      <c r="C477" s="10">
        <v>1780</v>
      </c>
      <c r="D477" s="11">
        <v>8.3313441079143082</v>
      </c>
    </row>
    <row r="478" spans="1:4" customFormat="1" x14ac:dyDescent="0.35">
      <c r="A478" s="8" t="s">
        <v>50</v>
      </c>
      <c r="B478" s="9">
        <v>2013</v>
      </c>
      <c r="C478" s="10">
        <v>1969</v>
      </c>
      <c r="D478" s="11">
        <v>9.1672641606063721</v>
      </c>
    </row>
    <row r="479" spans="1:4" customFormat="1" x14ac:dyDescent="0.35">
      <c r="A479" s="8" t="s">
        <v>50</v>
      </c>
      <c r="B479" s="9">
        <v>2014</v>
      </c>
      <c r="C479" s="10">
        <v>2076</v>
      </c>
      <c r="D479" s="11">
        <v>9.5601678094966172</v>
      </c>
    </row>
    <row r="480" spans="1:4" customFormat="1" x14ac:dyDescent="0.35">
      <c r="A480" s="8" t="s">
        <v>50</v>
      </c>
      <c r="B480" s="9">
        <v>2015</v>
      </c>
      <c r="C480" s="10">
        <v>2383</v>
      </c>
      <c r="D480" s="11">
        <v>10.919825335353149</v>
      </c>
    </row>
    <row r="481" spans="1:4" customFormat="1" x14ac:dyDescent="0.35">
      <c r="A481" s="8" t="s">
        <v>50</v>
      </c>
      <c r="B481" s="9">
        <v>2016</v>
      </c>
      <c r="C481" s="10">
        <v>2667</v>
      </c>
      <c r="D481" s="11">
        <v>12.142265281407354</v>
      </c>
    </row>
    <row r="482" spans="1:4" customFormat="1" x14ac:dyDescent="0.35">
      <c r="A482" s="8" t="s">
        <v>51</v>
      </c>
      <c r="B482" s="9">
        <v>2006</v>
      </c>
      <c r="C482" s="10">
        <v>49721</v>
      </c>
      <c r="D482" s="11">
        <v>6.858671894808098E-2</v>
      </c>
    </row>
    <row r="483" spans="1:4" customFormat="1" x14ac:dyDescent="0.35">
      <c r="A483" s="8" t="s">
        <v>51</v>
      </c>
      <c r="B483" s="9">
        <v>2007</v>
      </c>
      <c r="C483" s="10">
        <v>62919</v>
      </c>
      <c r="D483" s="11">
        <v>8.514485430897932E-2</v>
      </c>
    </row>
    <row r="484" spans="1:4" customFormat="1" x14ac:dyDescent="0.35">
      <c r="A484" s="8" t="s">
        <v>51</v>
      </c>
      <c r="B484" s="9">
        <v>2008</v>
      </c>
      <c r="C484" s="10">
        <v>70303</v>
      </c>
      <c r="D484" s="11">
        <v>9.3372841986879257E-2</v>
      </c>
    </row>
    <row r="485" spans="1:4" customFormat="1" x14ac:dyDescent="0.35">
      <c r="A485" s="8" t="s">
        <v>51</v>
      </c>
      <c r="B485" s="9">
        <v>2009</v>
      </c>
      <c r="C485" s="10">
        <v>60813</v>
      </c>
      <c r="D485" s="11">
        <v>7.9301692970196555E-2</v>
      </c>
    </row>
    <row r="486" spans="1:4" customFormat="1" x14ac:dyDescent="0.35">
      <c r="A486" s="8" t="s">
        <v>51</v>
      </c>
      <c r="B486" s="9">
        <v>2010</v>
      </c>
      <c r="C486" s="10">
        <v>86645</v>
      </c>
      <c r="D486" s="11">
        <v>0.1109751291677754</v>
      </c>
    </row>
    <row r="487" spans="1:4" customFormat="1" x14ac:dyDescent="0.35">
      <c r="A487" s="8" t="s">
        <v>51</v>
      </c>
      <c r="B487" s="9">
        <v>2011</v>
      </c>
      <c r="C487" s="10">
        <v>97405</v>
      </c>
      <c r="D487" s="11">
        <v>0.12257797227540346</v>
      </c>
    </row>
    <row r="488" spans="1:4" customFormat="1" x14ac:dyDescent="0.35">
      <c r="A488" s="8" t="s">
        <v>51</v>
      </c>
      <c r="B488" s="9">
        <v>2012</v>
      </c>
      <c r="C488" s="10">
        <v>103078</v>
      </c>
      <c r="D488" s="11">
        <v>0.12750230825340902</v>
      </c>
    </row>
    <row r="489" spans="1:4" customFormat="1" x14ac:dyDescent="0.35">
      <c r="A489" s="8" t="s">
        <v>51</v>
      </c>
      <c r="B489" s="9">
        <v>2013</v>
      </c>
      <c r="C489" s="10">
        <v>91841</v>
      </c>
      <c r="D489" s="11">
        <v>0.11175000985102601</v>
      </c>
    </row>
    <row r="490" spans="1:4" customFormat="1" x14ac:dyDescent="0.35">
      <c r="A490" s="8" t="s">
        <v>51</v>
      </c>
      <c r="B490" s="9">
        <v>2014</v>
      </c>
      <c r="C490" s="10">
        <v>69841</v>
      </c>
      <c r="D490" s="11">
        <v>8.3623055112768199E-2</v>
      </c>
    </row>
    <row r="491" spans="1:4" customFormat="1" x14ac:dyDescent="0.35">
      <c r="A491" s="8" t="s">
        <v>51</v>
      </c>
      <c r="B491" s="9">
        <v>2015</v>
      </c>
      <c r="C491" s="10">
        <v>80546</v>
      </c>
      <c r="D491" s="11">
        <v>9.3801684495723264E-2</v>
      </c>
    </row>
    <row r="492" spans="1:4" customFormat="1" x14ac:dyDescent="0.35">
      <c r="A492" s="8" t="s">
        <v>51</v>
      </c>
      <c r="B492" s="9">
        <v>2016</v>
      </c>
      <c r="C492" s="10">
        <v>93714</v>
      </c>
      <c r="D492" s="11">
        <v>0.10747683188966624</v>
      </c>
    </row>
    <row r="493" spans="1:4" customFormat="1" x14ac:dyDescent="0.35">
      <c r="A493" s="8" t="s">
        <v>52</v>
      </c>
      <c r="B493" s="9">
        <v>2006</v>
      </c>
      <c r="C493" s="10">
        <v>23535</v>
      </c>
      <c r="D493" s="11">
        <v>0.15875454519625543</v>
      </c>
    </row>
    <row r="494" spans="1:4" customFormat="1" x14ac:dyDescent="0.35">
      <c r="A494" s="8" t="s">
        <v>52</v>
      </c>
      <c r="B494" s="9">
        <v>2007</v>
      </c>
      <c r="C494" s="10">
        <v>24964</v>
      </c>
      <c r="D494" s="11">
        <v>0.16611808681605109</v>
      </c>
    </row>
    <row r="495" spans="1:4" customFormat="1" x14ac:dyDescent="0.35">
      <c r="A495" s="8" t="s">
        <v>52</v>
      </c>
      <c r="B495" s="9">
        <v>2008</v>
      </c>
      <c r="C495" s="10">
        <v>39302</v>
      </c>
      <c r="D495" s="11">
        <v>0.257977675052313</v>
      </c>
    </row>
    <row r="496" spans="1:4" customFormat="1" x14ac:dyDescent="0.35">
      <c r="A496" s="8" t="s">
        <v>52</v>
      </c>
      <c r="B496" s="9">
        <v>2009</v>
      </c>
      <c r="C496" s="10">
        <v>29604</v>
      </c>
      <c r="D496" s="11">
        <v>0.19159253215489816</v>
      </c>
    </row>
    <row r="497" spans="1:4" customFormat="1" x14ac:dyDescent="0.35">
      <c r="A497" s="8" t="s">
        <v>52</v>
      </c>
      <c r="B497" s="9">
        <v>2010</v>
      </c>
      <c r="C497" s="10">
        <v>38106</v>
      </c>
      <c r="D497" s="11">
        <v>0.24297951109992205</v>
      </c>
    </row>
    <row r="498" spans="1:4" customFormat="1" x14ac:dyDescent="0.35">
      <c r="A498" s="8" t="s">
        <v>52</v>
      </c>
      <c r="B498" s="9">
        <v>2011</v>
      </c>
      <c r="C498" s="10">
        <v>43906</v>
      </c>
      <c r="D498" s="11">
        <v>0.27560352753432776</v>
      </c>
    </row>
    <row r="499" spans="1:4" customFormat="1" x14ac:dyDescent="0.35">
      <c r="A499" s="8" t="s">
        <v>52</v>
      </c>
      <c r="B499" s="9">
        <v>2012</v>
      </c>
      <c r="C499" s="10">
        <v>47714</v>
      </c>
      <c r="D499" s="11">
        <v>0.29464227717267139</v>
      </c>
    </row>
    <row r="500" spans="1:4" customFormat="1" x14ac:dyDescent="0.35">
      <c r="A500" s="8" t="s">
        <v>52</v>
      </c>
      <c r="B500" s="9">
        <v>2013</v>
      </c>
      <c r="C500" s="10">
        <v>51151</v>
      </c>
      <c r="D500" s="11">
        <v>0.31070285035044687</v>
      </c>
    </row>
    <row r="501" spans="1:4" customFormat="1" x14ac:dyDescent="0.35">
      <c r="A501" s="8" t="s">
        <v>52</v>
      </c>
      <c r="B501" s="9">
        <v>2014</v>
      </c>
      <c r="C501" s="10">
        <v>57926</v>
      </c>
      <c r="D501" s="11">
        <v>0.34598912734274195</v>
      </c>
    </row>
    <row r="502" spans="1:4" customFormat="1" x14ac:dyDescent="0.35">
      <c r="A502" s="8" t="s">
        <v>52</v>
      </c>
      <c r="B502" s="9">
        <v>2015</v>
      </c>
      <c r="C502" s="10">
        <v>57079</v>
      </c>
      <c r="D502" s="11">
        <v>0.32933817684485256</v>
      </c>
    </row>
    <row r="503" spans="1:4" customFormat="1" x14ac:dyDescent="0.35">
      <c r="A503" s="8" t="s">
        <v>52</v>
      </c>
      <c r="B503" s="9">
        <v>2016</v>
      </c>
      <c r="C503" s="10">
        <v>58426</v>
      </c>
      <c r="D503" s="11">
        <v>0.33301585700037134</v>
      </c>
    </row>
    <row r="504" spans="1:4" customFormat="1" x14ac:dyDescent="0.35">
      <c r="A504" s="8" t="s">
        <v>53</v>
      </c>
      <c r="B504" s="9">
        <v>2006</v>
      </c>
      <c r="C504" s="10">
        <v>3759</v>
      </c>
      <c r="D504" s="11">
        <v>0.24478431629962696</v>
      </c>
    </row>
    <row r="505" spans="1:4" customFormat="1" x14ac:dyDescent="0.35">
      <c r="A505" s="8" t="s">
        <v>53</v>
      </c>
      <c r="B505" s="9">
        <v>2007</v>
      </c>
      <c r="C505" s="10">
        <v>3508</v>
      </c>
      <c r="D505" s="11">
        <v>0.22266478717613319</v>
      </c>
    </row>
    <row r="506" spans="1:4" customFormat="1" x14ac:dyDescent="0.35">
      <c r="A506" s="8" t="s">
        <v>53</v>
      </c>
      <c r="B506" s="9">
        <v>2008</v>
      </c>
      <c r="C506" s="10">
        <v>5293</v>
      </c>
      <c r="D506" s="11">
        <v>0.32738875029658587</v>
      </c>
    </row>
    <row r="507" spans="1:4" customFormat="1" x14ac:dyDescent="0.35">
      <c r="A507" s="8" t="s">
        <v>53</v>
      </c>
      <c r="B507" s="9">
        <v>2009</v>
      </c>
      <c r="C507" s="10">
        <v>4707</v>
      </c>
      <c r="D507" s="11">
        <v>0.28310629495598044</v>
      </c>
    </row>
    <row r="508" spans="1:4" customFormat="1" x14ac:dyDescent="0.35">
      <c r="A508" s="8" t="s">
        <v>53</v>
      </c>
      <c r="B508" s="9">
        <v>2010</v>
      </c>
      <c r="C508" s="10">
        <v>2532</v>
      </c>
      <c r="D508" s="11">
        <v>0.14761199987617382</v>
      </c>
    </row>
    <row r="509" spans="1:4" customFormat="1" x14ac:dyDescent="0.35">
      <c r="A509" s="8" t="s">
        <v>53</v>
      </c>
      <c r="B509" s="9">
        <v>2011</v>
      </c>
      <c r="C509" s="10">
        <v>1967</v>
      </c>
      <c r="D509" s="11">
        <v>0.1110332442113267</v>
      </c>
    </row>
    <row r="510" spans="1:4" customFormat="1" x14ac:dyDescent="0.35">
      <c r="A510" s="8" t="s">
        <v>53</v>
      </c>
      <c r="B510" s="9">
        <v>2012</v>
      </c>
      <c r="C510" s="10">
        <v>2450</v>
      </c>
      <c r="D510" s="11">
        <v>0.13373195280473843</v>
      </c>
    </row>
    <row r="511" spans="1:4" customFormat="1" x14ac:dyDescent="0.35">
      <c r="A511" s="8" t="s">
        <v>53</v>
      </c>
      <c r="B511" s="9">
        <v>2013</v>
      </c>
      <c r="C511" s="10">
        <v>3044</v>
      </c>
      <c r="D511" s="11">
        <v>0.16052127014933487</v>
      </c>
    </row>
    <row r="512" spans="1:4" customFormat="1" x14ac:dyDescent="0.35">
      <c r="A512" s="8" t="s">
        <v>53</v>
      </c>
      <c r="B512" s="9">
        <v>2014</v>
      </c>
      <c r="C512" s="10">
        <v>1958</v>
      </c>
      <c r="D512" s="11">
        <v>9.987713276318351E-2</v>
      </c>
    </row>
    <row r="513" spans="1:4" customFormat="1" x14ac:dyDescent="0.35">
      <c r="A513" s="8" t="s">
        <v>53</v>
      </c>
      <c r="B513" s="9">
        <v>2015</v>
      </c>
      <c r="C513" s="10">
        <v>1801</v>
      </c>
      <c r="D513" s="11">
        <v>8.9111300470639282E-2</v>
      </c>
    </row>
    <row r="514" spans="1:4" customFormat="1" x14ac:dyDescent="0.35">
      <c r="A514" s="8" t="s">
        <v>53</v>
      </c>
      <c r="B514" s="9">
        <v>2016</v>
      </c>
      <c r="C514" s="10">
        <v>2020</v>
      </c>
      <c r="D514" s="11">
        <v>9.6908894125593933E-2</v>
      </c>
    </row>
    <row r="515" spans="1:4" customFormat="1" x14ac:dyDescent="0.35">
      <c r="A515" s="8" t="s">
        <v>54</v>
      </c>
      <c r="B515" s="9">
        <v>2006</v>
      </c>
      <c r="C515" s="10">
        <v>19032</v>
      </c>
      <c r="D515" s="11">
        <v>6.540399475723337</v>
      </c>
    </row>
    <row r="516" spans="1:4" customFormat="1" x14ac:dyDescent="0.35">
      <c r="A516" s="8" t="s">
        <v>54</v>
      </c>
      <c r="B516" s="9">
        <v>2007</v>
      </c>
      <c r="C516" s="10">
        <v>18503</v>
      </c>
      <c r="D516" s="11">
        <v>6.2316155049787589</v>
      </c>
    </row>
    <row r="517" spans="1:4" customFormat="1" x14ac:dyDescent="0.35">
      <c r="A517" s="8" t="s">
        <v>54</v>
      </c>
      <c r="B517" s="9">
        <v>2008</v>
      </c>
      <c r="C517" s="10">
        <v>14590</v>
      </c>
      <c r="D517" s="11">
        <v>4.8539894037311502</v>
      </c>
    </row>
    <row r="518" spans="1:4" customFormat="1" x14ac:dyDescent="0.35">
      <c r="A518" s="8" t="s">
        <v>54</v>
      </c>
      <c r="B518" s="9">
        <v>2009</v>
      </c>
      <c r="C518" s="10">
        <v>13185</v>
      </c>
      <c r="D518" s="11">
        <v>4.3718133592138493</v>
      </c>
    </row>
    <row r="519" spans="1:4" customFormat="1" x14ac:dyDescent="0.35">
      <c r="A519" s="8" t="s">
        <v>54</v>
      </c>
      <c r="B519" s="9">
        <v>2010</v>
      </c>
      <c r="C519" s="10">
        <v>13793</v>
      </c>
      <c r="D519" s="11">
        <v>4.5779950220568884</v>
      </c>
    </row>
    <row r="520" spans="1:4" customFormat="1" x14ac:dyDescent="0.35">
      <c r="A520" s="8" t="s">
        <v>54</v>
      </c>
      <c r="B520" s="9">
        <v>2011</v>
      </c>
      <c r="C520" s="10">
        <v>14322</v>
      </c>
      <c r="D520" s="11">
        <v>4.6689562656173846</v>
      </c>
    </row>
    <row r="521" spans="1:4" customFormat="1" x14ac:dyDescent="0.35">
      <c r="A521" s="8" t="s">
        <v>54</v>
      </c>
      <c r="B521" s="9">
        <v>2012</v>
      </c>
      <c r="C521" s="10">
        <v>13774</v>
      </c>
      <c r="D521" s="11">
        <v>4.5003203545889123</v>
      </c>
    </row>
    <row r="522" spans="1:4" customFormat="1" x14ac:dyDescent="0.35">
      <c r="A522" s="8" t="s">
        <v>54</v>
      </c>
      <c r="B522" s="9">
        <v>2013</v>
      </c>
      <c r="C522" s="10">
        <v>15326</v>
      </c>
      <c r="D522" s="11">
        <v>5.0277616028737562</v>
      </c>
    </row>
    <row r="523" spans="1:4" customFormat="1" x14ac:dyDescent="0.35">
      <c r="A523" s="8" t="s">
        <v>54</v>
      </c>
      <c r="B523" s="9">
        <v>2014</v>
      </c>
      <c r="C523" s="10">
        <v>17601</v>
      </c>
      <c r="D523" s="11">
        <v>5.7775007360971191</v>
      </c>
    </row>
    <row r="524" spans="1:4" customFormat="1" x14ac:dyDescent="0.35">
      <c r="A524" s="8" t="s">
        <v>54</v>
      </c>
      <c r="B524" s="9">
        <v>2015</v>
      </c>
      <c r="C524" s="10">
        <v>19207</v>
      </c>
      <c r="D524" s="11">
        <v>6.3104506404735012</v>
      </c>
    </row>
    <row r="525" spans="1:4" customFormat="1" x14ac:dyDescent="0.35">
      <c r="A525" s="8" t="s">
        <v>54</v>
      </c>
      <c r="B525" s="9">
        <v>2016</v>
      </c>
      <c r="C525" s="10">
        <v>20750</v>
      </c>
      <c r="D525" s="11">
        <v>6.7136807665826295</v>
      </c>
    </row>
    <row r="526" spans="1:4" customFormat="1" x14ac:dyDescent="0.35">
      <c r="A526" s="8" t="s">
        <v>55</v>
      </c>
      <c r="B526" s="9">
        <v>2006</v>
      </c>
      <c r="C526" s="10">
        <v>3694</v>
      </c>
      <c r="D526" s="11">
        <v>74.465297236277138</v>
      </c>
    </row>
    <row r="527" spans="1:4" customFormat="1" x14ac:dyDescent="0.35">
      <c r="A527" s="8" t="s">
        <v>55</v>
      </c>
      <c r="B527" s="9">
        <v>2007</v>
      </c>
      <c r="C527" s="10">
        <v>4112</v>
      </c>
      <c r="D527" s="11">
        <v>82.292667307076528</v>
      </c>
    </row>
    <row r="528" spans="1:4" customFormat="1" x14ac:dyDescent="0.35">
      <c r="A528" s="8" t="s">
        <v>55</v>
      </c>
      <c r="B528" s="9">
        <v>2008</v>
      </c>
      <c r="C528" s="10">
        <v>4164</v>
      </c>
      <c r="D528" s="11">
        <v>82.867320742701352</v>
      </c>
    </row>
    <row r="529" spans="1:4" customFormat="1" x14ac:dyDescent="0.35">
      <c r="A529" s="8" t="s">
        <v>55</v>
      </c>
      <c r="B529" s="9">
        <v>2009</v>
      </c>
      <c r="C529" s="10">
        <v>2136</v>
      </c>
      <c r="D529" s="11">
        <v>42.283632908385457</v>
      </c>
    </row>
    <row r="530" spans="1:4" customFormat="1" x14ac:dyDescent="0.35">
      <c r="A530" s="8" t="s">
        <v>55</v>
      </c>
      <c r="B530" s="9">
        <v>2010</v>
      </c>
      <c r="C530" s="10">
        <v>2480</v>
      </c>
      <c r="D530" s="11">
        <v>49.093356560297728</v>
      </c>
    </row>
    <row r="531" spans="1:4" customFormat="1" x14ac:dyDescent="0.35">
      <c r="A531" s="8" t="s">
        <v>55</v>
      </c>
      <c r="B531" s="9">
        <v>2011</v>
      </c>
      <c r="C531" s="10">
        <v>2265</v>
      </c>
      <c r="D531" s="11">
        <v>44.837279277852559</v>
      </c>
    </row>
    <row r="532" spans="1:4" customFormat="1" x14ac:dyDescent="0.35">
      <c r="A532" s="8" t="s">
        <v>55</v>
      </c>
      <c r="B532" s="9">
        <v>2012</v>
      </c>
      <c r="C532" s="10">
        <v>2019</v>
      </c>
      <c r="D532" s="11">
        <v>39.967535038403675</v>
      </c>
    </row>
    <row r="533" spans="1:4" customFormat="1" x14ac:dyDescent="0.35">
      <c r="A533" s="8" t="s">
        <v>55</v>
      </c>
      <c r="B533" s="9">
        <v>2013</v>
      </c>
      <c r="C533" s="10">
        <v>2202</v>
      </c>
      <c r="D533" s="11">
        <v>43.590149655554676</v>
      </c>
    </row>
    <row r="534" spans="1:4" customFormat="1" x14ac:dyDescent="0.35">
      <c r="A534" s="8" t="s">
        <v>55</v>
      </c>
      <c r="B534" s="9">
        <v>2014</v>
      </c>
      <c r="C534" s="10">
        <v>2092</v>
      </c>
      <c r="D534" s="11">
        <v>41.412621743605989</v>
      </c>
    </row>
    <row r="535" spans="1:4" customFormat="1" x14ac:dyDescent="0.35">
      <c r="A535" s="8" t="s">
        <v>55</v>
      </c>
      <c r="B535" s="9">
        <v>2015</v>
      </c>
      <c r="C535" s="10">
        <v>1960</v>
      </c>
      <c r="D535" s="11">
        <v>34.95318769505127</v>
      </c>
    </row>
    <row r="536" spans="1:4" customFormat="1" x14ac:dyDescent="0.35">
      <c r="A536" s="8" t="s">
        <v>55</v>
      </c>
      <c r="B536" s="9">
        <v>2016</v>
      </c>
      <c r="C536" s="10">
        <v>1832</v>
      </c>
      <c r="D536" s="11">
        <v>32.670530539456088</v>
      </c>
    </row>
    <row r="537" spans="1:4" customFormat="1" x14ac:dyDescent="0.35">
      <c r="A537" s="8" t="s">
        <v>56</v>
      </c>
      <c r="B537" s="9">
        <v>2006</v>
      </c>
      <c r="C537" s="10">
        <v>14217</v>
      </c>
      <c r="D537" s="11">
        <v>3.2402827982623679</v>
      </c>
    </row>
    <row r="538" spans="1:4" customFormat="1" x14ac:dyDescent="0.35">
      <c r="A538" s="8" t="s">
        <v>56</v>
      </c>
      <c r="B538" s="9">
        <v>2007</v>
      </c>
      <c r="C538" s="10">
        <v>15871</v>
      </c>
      <c r="D538" s="11">
        <v>3.5479733116220884</v>
      </c>
    </row>
    <row r="539" spans="1:4" customFormat="1" x14ac:dyDescent="0.35">
      <c r="A539" s="8" t="s">
        <v>56</v>
      </c>
      <c r="B539" s="9">
        <v>2008</v>
      </c>
      <c r="C539" s="10">
        <v>14836</v>
      </c>
      <c r="D539" s="11">
        <v>3.2540917967100684</v>
      </c>
    </row>
    <row r="540" spans="1:4" customFormat="1" x14ac:dyDescent="0.35">
      <c r="A540" s="8" t="s">
        <v>56</v>
      </c>
      <c r="B540" s="9">
        <v>2009</v>
      </c>
      <c r="C540" s="10">
        <v>15211</v>
      </c>
      <c r="D540" s="11">
        <v>3.2566636785548129</v>
      </c>
    </row>
    <row r="541" spans="1:4" customFormat="1" x14ac:dyDescent="0.35">
      <c r="A541" s="8" t="s">
        <v>56</v>
      </c>
      <c r="B541" s="9">
        <v>2010</v>
      </c>
      <c r="C541" s="10">
        <v>16898</v>
      </c>
      <c r="D541" s="11">
        <v>3.5563064669932545</v>
      </c>
    </row>
    <row r="542" spans="1:4" customFormat="1" x14ac:dyDescent="0.35">
      <c r="A542" s="8" t="s">
        <v>56</v>
      </c>
      <c r="B542" s="9">
        <v>2011</v>
      </c>
      <c r="C542" s="10">
        <v>16383</v>
      </c>
      <c r="D542" s="11">
        <v>3.3935147267726622</v>
      </c>
    </row>
    <row r="543" spans="1:4" customFormat="1" x14ac:dyDescent="0.35">
      <c r="A543" s="8" t="s">
        <v>56</v>
      </c>
      <c r="B543" s="9">
        <v>2012</v>
      </c>
      <c r="C543" s="10">
        <v>14504</v>
      </c>
      <c r="D543" s="11">
        <v>2.9615375819609202</v>
      </c>
    </row>
    <row r="544" spans="1:4" customFormat="1" x14ac:dyDescent="0.35">
      <c r="A544" s="8" t="s">
        <v>56</v>
      </c>
      <c r="B544" s="9">
        <v>2013</v>
      </c>
      <c r="C544" s="10">
        <v>14476</v>
      </c>
      <c r="D544" s="11">
        <v>2.9187372811829153</v>
      </c>
    </row>
    <row r="545" spans="1:4" customFormat="1" x14ac:dyDescent="0.35">
      <c r="A545" s="8" t="s">
        <v>56</v>
      </c>
      <c r="B545" s="9">
        <v>2014</v>
      </c>
      <c r="C545" s="10">
        <v>15680</v>
      </c>
      <c r="D545" s="11">
        <v>3.1122936591978898</v>
      </c>
    </row>
    <row r="546" spans="1:4" customFormat="1" x14ac:dyDescent="0.35">
      <c r="A546" s="8" t="s">
        <v>56</v>
      </c>
      <c r="B546" s="9">
        <v>2015</v>
      </c>
      <c r="C546" s="10">
        <v>16740</v>
      </c>
      <c r="D546" s="11">
        <v>3.2786320215300262</v>
      </c>
    </row>
    <row r="547" spans="1:4" customFormat="1" x14ac:dyDescent="0.35">
      <c r="A547" s="8" t="s">
        <v>56</v>
      </c>
      <c r="B547" s="9">
        <v>2016</v>
      </c>
      <c r="C547" s="10">
        <v>17802</v>
      </c>
      <c r="D547" s="11">
        <v>3.4357317257459283</v>
      </c>
    </row>
    <row r="548" spans="1:4" customFormat="1" x14ac:dyDescent="0.35">
      <c r="A548" s="8" t="s">
        <v>57</v>
      </c>
      <c r="B548" s="9">
        <v>2006</v>
      </c>
      <c r="C548" s="10">
        <v>87113</v>
      </c>
      <c r="D548" s="11">
        <v>2.2343416097052295</v>
      </c>
    </row>
    <row r="549" spans="1:4" customFormat="1" x14ac:dyDescent="0.35">
      <c r="A549" s="8" t="s">
        <v>57</v>
      </c>
      <c r="B549" s="9">
        <v>2007</v>
      </c>
      <c r="C549" s="10">
        <v>90950</v>
      </c>
      <c r="D549" s="11">
        <v>2.3191875219296456</v>
      </c>
    </row>
    <row r="550" spans="1:4" customFormat="1" x14ac:dyDescent="0.35">
      <c r="A550" s="8" t="s">
        <v>57</v>
      </c>
      <c r="B550" s="9">
        <v>2008</v>
      </c>
      <c r="C550" s="10">
        <v>87665</v>
      </c>
      <c r="D550" s="11">
        <v>2.2213691326866747</v>
      </c>
    </row>
    <row r="551" spans="1:4" customFormat="1" x14ac:dyDescent="0.35">
      <c r="A551" s="8" t="s">
        <v>57</v>
      </c>
      <c r="B551" s="9">
        <v>2009</v>
      </c>
      <c r="C551" s="10">
        <v>83042</v>
      </c>
      <c r="D551" s="11">
        <v>2.0953860654580923</v>
      </c>
    </row>
    <row r="552" spans="1:4" customFormat="1" x14ac:dyDescent="0.35">
      <c r="A552" s="8" t="s">
        <v>57</v>
      </c>
      <c r="B552" s="9">
        <v>2010</v>
      </c>
      <c r="C552" s="10">
        <v>87415</v>
      </c>
      <c r="D552" s="11">
        <v>2.2009006483762925</v>
      </c>
    </row>
    <row r="553" spans="1:4" customFormat="1" x14ac:dyDescent="0.35">
      <c r="A553" s="8" t="s">
        <v>57</v>
      </c>
      <c r="B553" s="9">
        <v>2011</v>
      </c>
      <c r="C553" s="10">
        <v>80028</v>
      </c>
      <c r="D553" s="11">
        <v>2.0142749035713838</v>
      </c>
    </row>
    <row r="554" spans="1:4" customFormat="1" x14ac:dyDescent="0.35">
      <c r="A554" s="8" t="s">
        <v>57</v>
      </c>
      <c r="B554" s="9">
        <v>2012</v>
      </c>
      <c r="C554" s="10">
        <v>75646</v>
      </c>
      <c r="D554" s="11">
        <v>1.9064644381855003</v>
      </c>
    </row>
    <row r="555" spans="1:4" customFormat="1" x14ac:dyDescent="0.35">
      <c r="A555" s="8" t="s">
        <v>57</v>
      </c>
      <c r="B555" s="9">
        <v>2013</v>
      </c>
      <c r="C555" s="10">
        <v>83470</v>
      </c>
      <c r="D555" s="11">
        <v>2.1525911438733174</v>
      </c>
    </row>
    <row r="556" spans="1:4" customFormat="1" x14ac:dyDescent="0.35">
      <c r="A556" s="8" t="s">
        <v>57</v>
      </c>
      <c r="B556" s="9">
        <v>2014</v>
      </c>
      <c r="C556" s="10">
        <v>91583</v>
      </c>
      <c r="D556" s="11">
        <v>2.3149709840607158</v>
      </c>
    </row>
    <row r="557" spans="1:4" customFormat="1" x14ac:dyDescent="0.35">
      <c r="A557" s="8" t="s">
        <v>57</v>
      </c>
      <c r="B557" s="9">
        <v>2015</v>
      </c>
      <c r="C557" s="10">
        <v>99983</v>
      </c>
      <c r="D557" s="11">
        <v>2.5772441706026692</v>
      </c>
    </row>
    <row r="558" spans="1:4" customFormat="1" x14ac:dyDescent="0.35">
      <c r="A558" s="8" t="s">
        <v>57</v>
      </c>
      <c r="B558" s="9">
        <v>2016</v>
      </c>
      <c r="C558" s="10">
        <v>102135</v>
      </c>
      <c r="D558" s="11">
        <v>2.6476127377922913</v>
      </c>
    </row>
    <row r="559" spans="1:4" customFormat="1" x14ac:dyDescent="0.35">
      <c r="A559" s="8" t="s">
        <v>58</v>
      </c>
      <c r="B559" s="9">
        <v>2006</v>
      </c>
      <c r="C559" s="10">
        <v>1954</v>
      </c>
      <c r="D559" s="11">
        <v>1.192752896881812</v>
      </c>
    </row>
    <row r="560" spans="1:4" customFormat="1" x14ac:dyDescent="0.35">
      <c r="A560" s="8" t="s">
        <v>58</v>
      </c>
      <c r="B560" s="9">
        <v>2007</v>
      </c>
      <c r="C560" s="10">
        <v>2019</v>
      </c>
      <c r="D560" s="11">
        <v>1.2200825957846417</v>
      </c>
    </row>
    <row r="561" spans="1:4" customFormat="1" x14ac:dyDescent="0.35">
      <c r="A561" s="8" t="s">
        <v>58</v>
      </c>
      <c r="B561" s="9">
        <v>2008</v>
      </c>
      <c r="C561" s="10">
        <v>2137</v>
      </c>
      <c r="D561" s="11">
        <v>1.2784480107779688</v>
      </c>
    </row>
    <row r="562" spans="1:4" customFormat="1" x14ac:dyDescent="0.35">
      <c r="A562" s="8" t="s">
        <v>58</v>
      </c>
      <c r="B562" s="9">
        <v>2009</v>
      </c>
      <c r="C562" s="10">
        <v>2057</v>
      </c>
      <c r="D562" s="11">
        <v>1.2185174368838179</v>
      </c>
    </row>
    <row r="563" spans="1:4" customFormat="1" x14ac:dyDescent="0.35">
      <c r="A563" s="8" t="s">
        <v>58</v>
      </c>
      <c r="B563" s="9">
        <v>2010</v>
      </c>
      <c r="C563" s="10">
        <v>2020</v>
      </c>
      <c r="D563" s="11">
        <v>1.1848132746010054</v>
      </c>
    </row>
    <row r="564" spans="1:4" customFormat="1" x14ac:dyDescent="0.35">
      <c r="A564" s="8" t="s">
        <v>58</v>
      </c>
      <c r="B564" s="9">
        <v>2011</v>
      </c>
      <c r="C564" s="10">
        <v>1897</v>
      </c>
      <c r="D564" s="11">
        <v>1.1004488810459427</v>
      </c>
    </row>
    <row r="565" spans="1:4" customFormat="1" x14ac:dyDescent="0.35">
      <c r="A565" s="8" t="s">
        <v>58</v>
      </c>
      <c r="B565" s="9">
        <v>2012</v>
      </c>
      <c r="C565" s="10">
        <v>1946</v>
      </c>
      <c r="D565" s="11">
        <v>1.1153933452400331</v>
      </c>
    </row>
    <row r="566" spans="1:4" customFormat="1" x14ac:dyDescent="0.35">
      <c r="A566" s="8" t="s">
        <v>58</v>
      </c>
      <c r="B566" s="9">
        <v>2013</v>
      </c>
      <c r="C566" s="10">
        <v>1948</v>
      </c>
      <c r="D566" s="11">
        <v>1.1051522903260029</v>
      </c>
    </row>
    <row r="567" spans="1:4" customFormat="1" x14ac:dyDescent="0.35">
      <c r="A567" s="8" t="s">
        <v>58</v>
      </c>
      <c r="B567" s="9">
        <v>2014</v>
      </c>
      <c r="C567" s="10">
        <v>1775</v>
      </c>
      <c r="D567" s="11">
        <v>0.99563937997749585</v>
      </c>
    </row>
    <row r="568" spans="1:4" customFormat="1" x14ac:dyDescent="0.35">
      <c r="A568" s="8" t="s">
        <v>58</v>
      </c>
      <c r="B568" s="9">
        <v>2015</v>
      </c>
      <c r="C568" s="10">
        <v>2226</v>
      </c>
      <c r="D568" s="11">
        <v>1.1519851474006493</v>
      </c>
    </row>
    <row r="569" spans="1:4" customFormat="1" x14ac:dyDescent="0.35">
      <c r="A569" s="8" t="s">
        <v>58</v>
      </c>
      <c r="B569" s="9">
        <v>2016</v>
      </c>
      <c r="C569" s="10">
        <v>2543</v>
      </c>
      <c r="D569" s="11">
        <v>1.3061616106621412</v>
      </c>
    </row>
    <row r="570" spans="1:4" customFormat="1" x14ac:dyDescent="0.35">
      <c r="A570" s="8" t="s">
        <v>59</v>
      </c>
      <c r="B570" s="9">
        <v>2006</v>
      </c>
      <c r="C570" s="10">
        <v>3392</v>
      </c>
      <c r="D570" s="11">
        <v>4.0294207107829237E-2</v>
      </c>
    </row>
    <row r="571" spans="1:4" customFormat="1" x14ac:dyDescent="0.35">
      <c r="A571" s="8" t="s">
        <v>59</v>
      </c>
      <c r="B571" s="9">
        <v>2007</v>
      </c>
      <c r="C571" s="10">
        <v>6076</v>
      </c>
      <c r="D571" s="11">
        <v>7.3325290963286632E-2</v>
      </c>
    </row>
    <row r="572" spans="1:4" customFormat="1" x14ac:dyDescent="0.35">
      <c r="A572" s="8" t="s">
        <v>59</v>
      </c>
      <c r="B572" s="9">
        <v>2008</v>
      </c>
      <c r="C572" s="10">
        <v>5413</v>
      </c>
      <c r="D572" s="11">
        <v>6.5324193545798312E-2</v>
      </c>
    </row>
    <row r="573" spans="1:4" customFormat="1" x14ac:dyDescent="0.35">
      <c r="A573" s="8" t="s">
        <v>59</v>
      </c>
      <c r="B573" s="9">
        <v>2009</v>
      </c>
      <c r="C573" s="10">
        <v>5771</v>
      </c>
      <c r="D573" s="11">
        <v>7.0322068126328269E-2</v>
      </c>
    </row>
    <row r="574" spans="1:4" customFormat="1" x14ac:dyDescent="0.35">
      <c r="A574" s="8" t="s">
        <v>59</v>
      </c>
      <c r="B574" s="9">
        <v>2010</v>
      </c>
      <c r="C574" s="10">
        <v>7153</v>
      </c>
      <c r="D574" s="11">
        <v>8.8035345483532007E-2</v>
      </c>
    </row>
    <row r="575" spans="1:4" customFormat="1" x14ac:dyDescent="0.35">
      <c r="A575" s="8" t="s">
        <v>59</v>
      </c>
      <c r="B575" s="9">
        <v>2011</v>
      </c>
      <c r="C575" s="10">
        <v>8913</v>
      </c>
      <c r="D575" s="11">
        <v>0.11045335755962644</v>
      </c>
    </row>
    <row r="576" spans="1:4" customFormat="1" x14ac:dyDescent="0.35">
      <c r="A576" s="8" t="s">
        <v>59</v>
      </c>
      <c r="B576" s="9">
        <v>2012</v>
      </c>
      <c r="C576" s="10">
        <v>9857</v>
      </c>
      <c r="D576" s="11">
        <v>0.12365813765073902</v>
      </c>
    </row>
    <row r="577" spans="1:4" customFormat="1" x14ac:dyDescent="0.35">
      <c r="A577" s="8" t="s">
        <v>59</v>
      </c>
      <c r="B577" s="12">
        <v>2014</v>
      </c>
      <c r="C577" s="10">
        <v>11886</v>
      </c>
      <c r="D577" s="11">
        <v>0.15265899252334411</v>
      </c>
    </row>
    <row r="578" spans="1:4" customFormat="1" x14ac:dyDescent="0.35">
      <c r="A578" s="8" t="s">
        <v>60</v>
      </c>
      <c r="B578" s="9">
        <v>2006</v>
      </c>
      <c r="C578" s="10">
        <v>3479</v>
      </c>
      <c r="D578" s="11">
        <v>56.884514135286707</v>
      </c>
    </row>
    <row r="579" spans="1:4" customFormat="1" x14ac:dyDescent="0.35">
      <c r="A579" s="8" t="s">
        <v>60</v>
      </c>
      <c r="B579" s="9">
        <v>2007</v>
      </c>
      <c r="C579" s="10">
        <v>4050</v>
      </c>
      <c r="D579" s="11">
        <v>65.848305015852375</v>
      </c>
    </row>
    <row r="580" spans="1:4" customFormat="1" x14ac:dyDescent="0.35">
      <c r="A580" s="8" t="s">
        <v>60</v>
      </c>
      <c r="B580" s="9">
        <v>2008</v>
      </c>
      <c r="C580" s="10">
        <v>2758</v>
      </c>
      <c r="D580" s="11">
        <v>44.621333462764319</v>
      </c>
    </row>
    <row r="581" spans="1:4" customFormat="1" x14ac:dyDescent="0.35">
      <c r="A581" s="8" t="s">
        <v>60</v>
      </c>
      <c r="B581" s="9">
        <v>2009</v>
      </c>
      <c r="C581" s="10">
        <v>2329</v>
      </c>
      <c r="D581" s="11">
        <v>37.567545769820143</v>
      </c>
    </row>
    <row r="582" spans="1:4" customFormat="1" x14ac:dyDescent="0.35">
      <c r="A582" s="8" t="s">
        <v>61</v>
      </c>
      <c r="B582" s="9">
        <v>2006</v>
      </c>
      <c r="C582" s="10">
        <v>2189</v>
      </c>
      <c r="D582" s="11">
        <v>0.66548527070414665</v>
      </c>
    </row>
    <row r="583" spans="1:4" customFormat="1" x14ac:dyDescent="0.35">
      <c r="A583" s="8" t="s">
        <v>61</v>
      </c>
      <c r="B583" s="9">
        <v>2007</v>
      </c>
      <c r="C583" s="10">
        <v>1982</v>
      </c>
      <c r="D583" s="11">
        <v>0.58393420811509456</v>
      </c>
    </row>
    <row r="584" spans="1:4" customFormat="1" x14ac:dyDescent="0.35">
      <c r="A584" s="8" t="s">
        <v>61</v>
      </c>
      <c r="B584" s="9">
        <v>2008</v>
      </c>
      <c r="C584" s="10">
        <v>2315</v>
      </c>
      <c r="D584" s="11">
        <v>0.66122831371070478</v>
      </c>
    </row>
    <row r="585" spans="1:4" customFormat="1" x14ac:dyDescent="0.35">
      <c r="A585" s="8" t="s">
        <v>61</v>
      </c>
      <c r="B585" s="9">
        <v>2009</v>
      </c>
      <c r="C585" s="10">
        <v>2735</v>
      </c>
      <c r="D585" s="11">
        <v>0.75755519350480205</v>
      </c>
    </row>
    <row r="586" spans="1:4" customFormat="1" x14ac:dyDescent="0.35">
      <c r="A586" s="8" t="s">
        <v>61</v>
      </c>
      <c r="B586" s="9">
        <v>2010</v>
      </c>
      <c r="C586" s="10">
        <v>3106</v>
      </c>
      <c r="D586" s="11">
        <v>0.83509821545480178</v>
      </c>
    </row>
    <row r="587" spans="1:4" customFormat="1" x14ac:dyDescent="0.35">
      <c r="A587" s="8" t="s">
        <v>61</v>
      </c>
      <c r="B587" s="9">
        <v>2011</v>
      </c>
      <c r="C587" s="10">
        <v>3039</v>
      </c>
      <c r="D587" s="11">
        <v>0.79342825231175074</v>
      </c>
    </row>
    <row r="588" spans="1:4" customFormat="1" x14ac:dyDescent="0.35">
      <c r="A588" s="8" t="s">
        <v>61</v>
      </c>
      <c r="B588" s="9">
        <v>2012</v>
      </c>
      <c r="C588" s="10">
        <v>3868</v>
      </c>
      <c r="D588" s="11">
        <v>0.98134953828620541</v>
      </c>
    </row>
    <row r="589" spans="1:4" customFormat="1" x14ac:dyDescent="0.35">
      <c r="A589" s="8" t="s">
        <v>61</v>
      </c>
      <c r="B589" s="9">
        <v>2013</v>
      </c>
      <c r="C589" s="10">
        <v>4122</v>
      </c>
      <c r="D589" s="11">
        <v>1.0224474594214614</v>
      </c>
    </row>
    <row r="590" spans="1:4" customFormat="1" x14ac:dyDescent="0.35">
      <c r="A590" s="8" t="s">
        <v>61</v>
      </c>
      <c r="B590" s="9">
        <v>2014</v>
      </c>
      <c r="C590" s="10">
        <v>4093</v>
      </c>
      <c r="D590" s="11">
        <v>0.98767898816112421</v>
      </c>
    </row>
    <row r="591" spans="1:4" customFormat="1" x14ac:dyDescent="0.35">
      <c r="A591" s="8" t="s">
        <v>61</v>
      </c>
      <c r="B591" s="9">
        <v>2015</v>
      </c>
      <c r="C591" s="10">
        <v>3460</v>
      </c>
      <c r="D591" s="11">
        <v>0.62245227590506458</v>
      </c>
    </row>
    <row r="592" spans="1:4" customFormat="1" x14ac:dyDescent="0.35">
      <c r="A592" s="8" t="s">
        <v>61</v>
      </c>
      <c r="B592" s="9">
        <v>2016</v>
      </c>
      <c r="C592" s="10">
        <v>3450</v>
      </c>
      <c r="D592" s="11">
        <v>0.59876945067849252</v>
      </c>
    </row>
    <row r="593" spans="1:4" customFormat="1" x14ac:dyDescent="0.35">
      <c r="A593" s="8" t="s">
        <v>62</v>
      </c>
      <c r="B593" s="12">
        <v>2006</v>
      </c>
      <c r="C593" s="10">
        <v>22187</v>
      </c>
      <c r="D593" s="11">
        <v>2.1316041466891824</v>
      </c>
    </row>
    <row r="594" spans="1:4" customFormat="1" x14ac:dyDescent="0.35">
      <c r="A594" s="8" t="s">
        <v>62</v>
      </c>
      <c r="B594" s="12">
        <v>2007</v>
      </c>
      <c r="C594" s="10">
        <v>22536</v>
      </c>
      <c r="D594" s="11">
        <v>2.1327072748541642</v>
      </c>
    </row>
    <row r="595" spans="1:4" customFormat="1" x14ac:dyDescent="0.35">
      <c r="A595" s="8" t="s">
        <v>62</v>
      </c>
      <c r="B595" s="9">
        <v>2008</v>
      </c>
      <c r="C595" s="10">
        <v>17341</v>
      </c>
      <c r="D595" s="11">
        <v>1.6170766879106337</v>
      </c>
    </row>
    <row r="596" spans="1:4" customFormat="1" x14ac:dyDescent="0.35">
      <c r="A596" s="8" t="s">
        <v>62</v>
      </c>
      <c r="B596" s="9">
        <v>2009</v>
      </c>
      <c r="C596" s="10">
        <v>16734</v>
      </c>
      <c r="D596" s="11">
        <v>1.5182476877661117</v>
      </c>
    </row>
    <row r="597" spans="1:4" customFormat="1" x14ac:dyDescent="0.35">
      <c r="A597" s="8" t="s">
        <v>62</v>
      </c>
      <c r="B597" s="9">
        <v>2010</v>
      </c>
      <c r="C597" s="10">
        <v>16875</v>
      </c>
      <c r="D597" s="11">
        <v>1.5106022795905951</v>
      </c>
    </row>
    <row r="598" spans="1:4" customFormat="1" x14ac:dyDescent="0.35">
      <c r="A598" s="8" t="s">
        <v>62</v>
      </c>
      <c r="B598" s="9">
        <v>2011</v>
      </c>
      <c r="C598" s="10">
        <v>18563</v>
      </c>
      <c r="D598" s="11">
        <v>1.6422251172771496</v>
      </c>
    </row>
    <row r="599" spans="1:4" customFormat="1" x14ac:dyDescent="0.35">
      <c r="A599" s="8" t="s">
        <v>62</v>
      </c>
      <c r="B599" s="9">
        <v>2012</v>
      </c>
      <c r="C599" s="10">
        <v>19568</v>
      </c>
      <c r="D599" s="11">
        <v>1.7134365014512722</v>
      </c>
    </row>
    <row r="600" spans="1:4" customFormat="1" x14ac:dyDescent="0.35">
      <c r="A600" s="8" t="s">
        <v>62</v>
      </c>
      <c r="B600" s="9">
        <v>2013</v>
      </c>
      <c r="C600" s="10">
        <v>24267</v>
      </c>
      <c r="D600" s="11">
        <v>2.1079576247269065</v>
      </c>
    </row>
    <row r="601" spans="1:4" customFormat="1" x14ac:dyDescent="0.35">
      <c r="A601" s="8" t="s">
        <v>62</v>
      </c>
      <c r="B601" s="9">
        <v>2014</v>
      </c>
      <c r="C601" s="10">
        <v>26322</v>
      </c>
      <c r="D601" s="11">
        <v>2.2639893070758048</v>
      </c>
    </row>
    <row r="602" spans="1:4" customFormat="1" x14ac:dyDescent="0.35">
      <c r="A602" s="8" t="s">
        <v>62</v>
      </c>
      <c r="B602" s="9">
        <v>2015</v>
      </c>
      <c r="C602" s="10">
        <v>25176</v>
      </c>
      <c r="D602" s="11">
        <v>2.1563904727310508</v>
      </c>
    </row>
    <row r="603" spans="1:4" customFormat="1" x14ac:dyDescent="0.35">
      <c r="A603" s="8" t="s">
        <v>62</v>
      </c>
      <c r="B603" s="9">
        <v>2016</v>
      </c>
      <c r="C603" s="10">
        <v>26319</v>
      </c>
      <c r="D603" s="11">
        <v>2.2445455343231937</v>
      </c>
    </row>
    <row r="604" spans="1:4" customFormat="1" x14ac:dyDescent="0.35">
      <c r="A604" s="8" t="s">
        <v>63</v>
      </c>
      <c r="B604" s="9">
        <v>2006</v>
      </c>
      <c r="C604" s="10">
        <v>8472</v>
      </c>
      <c r="D604" s="11">
        <v>0.421929202550819</v>
      </c>
    </row>
    <row r="605" spans="1:4" customFormat="1" x14ac:dyDescent="0.35">
      <c r="A605" s="8" t="s">
        <v>63</v>
      </c>
      <c r="B605" s="9">
        <v>2007</v>
      </c>
      <c r="C605" s="10">
        <v>16193</v>
      </c>
      <c r="D605" s="11">
        <v>0.78425575930104419</v>
      </c>
    </row>
    <row r="606" spans="1:4" customFormat="1" x14ac:dyDescent="0.35">
      <c r="A606" s="8" t="s">
        <v>63</v>
      </c>
      <c r="B606" s="9">
        <v>2008</v>
      </c>
      <c r="C606" s="10">
        <v>17896</v>
      </c>
      <c r="D606" s="11">
        <v>0.84333326814496601</v>
      </c>
    </row>
    <row r="607" spans="1:4" customFormat="1" x14ac:dyDescent="0.35">
      <c r="A607" s="8" t="s">
        <v>64</v>
      </c>
      <c r="B607" s="9">
        <v>2006</v>
      </c>
      <c r="C607" s="10">
        <v>50289</v>
      </c>
      <c r="D607" s="11">
        <v>1.4486856912926238</v>
      </c>
    </row>
    <row r="608" spans="1:4" customFormat="1" x14ac:dyDescent="0.35">
      <c r="A608" s="8" t="s">
        <v>64</v>
      </c>
      <c r="B608" s="9">
        <v>2007</v>
      </c>
      <c r="C608" s="10">
        <v>53227</v>
      </c>
      <c r="D608" s="11">
        <v>1.5216098355908392</v>
      </c>
    </row>
    <row r="609" spans="1:4" customFormat="1" x14ac:dyDescent="0.35">
      <c r="A609" s="8" t="s">
        <v>64</v>
      </c>
      <c r="B609" s="9">
        <v>2008</v>
      </c>
      <c r="C609" s="10">
        <v>50505</v>
      </c>
      <c r="D609" s="11">
        <v>1.4284268626496794</v>
      </c>
    </row>
    <row r="610" spans="1:4" customFormat="1" x14ac:dyDescent="0.35">
      <c r="A610" s="8" t="s">
        <v>64</v>
      </c>
      <c r="B610" s="9">
        <v>2009</v>
      </c>
      <c r="C610" s="10">
        <v>56337</v>
      </c>
      <c r="D610" s="11">
        <v>1.580463820978955</v>
      </c>
    </row>
    <row r="611" spans="1:4" customFormat="1" x14ac:dyDescent="0.35">
      <c r="A611" s="8" t="s">
        <v>64</v>
      </c>
      <c r="B611" s="9">
        <v>2010</v>
      </c>
      <c r="C611" s="10">
        <v>60312</v>
      </c>
      <c r="D611" s="11">
        <v>1.6794727204169408</v>
      </c>
    </row>
    <row r="612" spans="1:4" customFormat="1" x14ac:dyDescent="0.35">
      <c r="A612" s="8" t="s">
        <v>64</v>
      </c>
      <c r="B612" s="9">
        <v>2011</v>
      </c>
      <c r="C612" s="10">
        <v>65110</v>
      </c>
      <c r="D612" s="11">
        <v>1.7958703092024741</v>
      </c>
    </row>
    <row r="613" spans="1:4" customFormat="1" x14ac:dyDescent="0.35">
      <c r="A613" s="8" t="s">
        <v>64</v>
      </c>
      <c r="B613" s="9">
        <v>2012</v>
      </c>
      <c r="C613" s="10">
        <v>74162</v>
      </c>
      <c r="D613" s="11">
        <v>2.0334701922038154</v>
      </c>
    </row>
    <row r="614" spans="1:4" customFormat="1" x14ac:dyDescent="0.35">
      <c r="A614" s="8" t="s">
        <v>64</v>
      </c>
      <c r="B614" s="12">
        <v>2013</v>
      </c>
      <c r="C614" s="10">
        <v>75574</v>
      </c>
      <c r="D614" s="11">
        <v>2.0631167285532528</v>
      </c>
    </row>
    <row r="615" spans="1:4" customFormat="1" x14ac:dyDescent="0.35">
      <c r="A615" s="8" t="s">
        <v>64</v>
      </c>
      <c r="B615" s="12">
        <v>2014</v>
      </c>
      <c r="C615" s="10">
        <v>84697</v>
      </c>
      <c r="D615" s="11">
        <v>2.3033841092957759</v>
      </c>
    </row>
    <row r="616" spans="1:4" customFormat="1" x14ac:dyDescent="0.35">
      <c r="A616" s="8" t="s">
        <v>64</v>
      </c>
      <c r="B616" s="12">
        <v>2015</v>
      </c>
      <c r="C616" s="10">
        <v>93768</v>
      </c>
      <c r="D616" s="11">
        <v>2.5220086880059696</v>
      </c>
    </row>
    <row r="617" spans="1:4" customFormat="1" x14ac:dyDescent="0.35">
      <c r="A617" s="8" t="s">
        <v>64</v>
      </c>
      <c r="B617" s="12">
        <v>2016</v>
      </c>
      <c r="C617" s="10">
        <v>96155</v>
      </c>
      <c r="D617" s="11">
        <v>2.5816271271810125</v>
      </c>
    </row>
    <row r="618" spans="1:4" customFormat="1" x14ac:dyDescent="0.35">
      <c r="A618" s="8" t="s">
        <v>65</v>
      </c>
      <c r="B618" s="9">
        <v>2006</v>
      </c>
      <c r="C618" s="10">
        <v>758</v>
      </c>
      <c r="D618" s="11">
        <v>0.65404932463798626</v>
      </c>
    </row>
    <row r="619" spans="1:4" customFormat="1" x14ac:dyDescent="0.35">
      <c r="A619" s="8" t="s">
        <v>65</v>
      </c>
      <c r="B619" s="9">
        <v>2007</v>
      </c>
      <c r="C619" s="10">
        <v>851</v>
      </c>
      <c r="D619" s="11">
        <v>0.72757056408520182</v>
      </c>
    </row>
    <row r="620" spans="1:4" customFormat="1" x14ac:dyDescent="0.35">
      <c r="A620" s="8" t="s">
        <v>65</v>
      </c>
      <c r="B620" s="9">
        <v>2008</v>
      </c>
      <c r="C620" s="10">
        <v>888</v>
      </c>
      <c r="D620" s="11">
        <v>0.75429771315281158</v>
      </c>
    </row>
    <row r="621" spans="1:4" customFormat="1" x14ac:dyDescent="0.35">
      <c r="A621" s="8" t="s">
        <v>65</v>
      </c>
      <c r="B621" s="9">
        <v>2009</v>
      </c>
      <c r="C621" s="10">
        <v>854</v>
      </c>
      <c r="D621" s="11">
        <v>0.72017128945235787</v>
      </c>
    </row>
    <row r="622" spans="1:4" customFormat="1" x14ac:dyDescent="0.35">
      <c r="A622" s="8" t="s">
        <v>65</v>
      </c>
      <c r="B622" s="9">
        <v>2010</v>
      </c>
      <c r="C622" s="10">
        <v>989</v>
      </c>
      <c r="D622" s="11">
        <v>0.83401569703557599</v>
      </c>
    </row>
    <row r="623" spans="1:4" customFormat="1" x14ac:dyDescent="0.35">
      <c r="A623" s="8" t="s">
        <v>65</v>
      </c>
      <c r="B623" s="9">
        <v>2011</v>
      </c>
      <c r="C623" s="10">
        <v>1105</v>
      </c>
      <c r="D623" s="11">
        <v>0.93183755836634119</v>
      </c>
    </row>
    <row r="624" spans="1:4" customFormat="1" x14ac:dyDescent="0.35">
      <c r="A624" s="8" t="s">
        <v>65</v>
      </c>
      <c r="B624" s="9">
        <v>2012</v>
      </c>
      <c r="C624" s="10">
        <v>1461</v>
      </c>
      <c r="D624" s="11">
        <v>1.2320494776228277</v>
      </c>
    </row>
    <row r="625" spans="1:4" customFormat="1" x14ac:dyDescent="0.35">
      <c r="A625" s="8" t="s">
        <v>65</v>
      </c>
      <c r="B625" s="9">
        <v>2013</v>
      </c>
      <c r="C625" s="10">
        <v>1971</v>
      </c>
      <c r="D625" s="11">
        <v>1.6621283507149849</v>
      </c>
    </row>
    <row r="626" spans="1:4" customFormat="1" x14ac:dyDescent="0.35">
      <c r="A626" s="8" t="s">
        <v>65</v>
      </c>
      <c r="B626" s="9">
        <v>2014</v>
      </c>
      <c r="C626" s="10">
        <v>2100</v>
      </c>
      <c r="D626" s="11">
        <v>1.7709130068500603</v>
      </c>
    </row>
    <row r="627" spans="1:4" customFormat="1" x14ac:dyDescent="0.35">
      <c r="A627" s="8" t="s">
        <v>65</v>
      </c>
      <c r="B627" s="9">
        <v>2015</v>
      </c>
      <c r="C627" s="10">
        <v>2526</v>
      </c>
      <c r="D627" s="11">
        <v>2.0616890669265406</v>
      </c>
    </row>
    <row r="628" spans="1:4" customFormat="1" x14ac:dyDescent="0.35">
      <c r="A628" s="8" t="s">
        <v>65</v>
      </c>
      <c r="B628" s="9">
        <v>2016</v>
      </c>
      <c r="C628" s="10">
        <v>3993</v>
      </c>
      <c r="D628" s="11">
        <v>3.1431639136759508</v>
      </c>
    </row>
    <row r="629" spans="1:4" customFormat="1" x14ac:dyDescent="0.35">
      <c r="A629" s="8" t="s">
        <v>66</v>
      </c>
      <c r="B629" s="9">
        <v>2006</v>
      </c>
      <c r="C629" s="10">
        <v>3211</v>
      </c>
      <c r="D629" s="11">
        <v>0.96479446662880797</v>
      </c>
    </row>
    <row r="630" spans="1:4" customFormat="1" x14ac:dyDescent="0.35">
      <c r="A630" s="8" t="s">
        <v>66</v>
      </c>
      <c r="B630" s="9">
        <v>2007</v>
      </c>
      <c r="C630" s="10">
        <v>2906</v>
      </c>
      <c r="D630" s="11">
        <v>0.85681819119959857</v>
      </c>
    </row>
    <row r="631" spans="1:4" customFormat="1" x14ac:dyDescent="0.35">
      <c r="A631" s="8" t="s">
        <v>66</v>
      </c>
      <c r="B631" s="9">
        <v>2008</v>
      </c>
      <c r="C631" s="10">
        <v>3721</v>
      </c>
      <c r="D631" s="11">
        <v>1.0782231948092289</v>
      </c>
    </row>
    <row r="632" spans="1:4" customFormat="1" x14ac:dyDescent="0.35">
      <c r="A632" s="8" t="s">
        <v>66</v>
      </c>
      <c r="B632" s="9">
        <v>2009</v>
      </c>
      <c r="C632" s="10">
        <v>3161</v>
      </c>
      <c r="D632" s="11">
        <v>0.89958231035845837</v>
      </c>
    </row>
    <row r="633" spans="1:4" customFormat="1" x14ac:dyDescent="0.35">
      <c r="A633" s="8" t="s">
        <v>66</v>
      </c>
      <c r="B633" s="9">
        <v>2010</v>
      </c>
      <c r="C633" s="10">
        <v>2905</v>
      </c>
      <c r="D633" s="11">
        <v>0.81380481906919777</v>
      </c>
    </row>
    <row r="634" spans="1:4" customFormat="1" x14ac:dyDescent="0.35">
      <c r="A634" s="8" t="s">
        <v>66</v>
      </c>
      <c r="B634" s="9">
        <v>2011</v>
      </c>
      <c r="C634" s="10">
        <v>3433</v>
      </c>
      <c r="D634" s="11">
        <v>0.94847511834527143</v>
      </c>
    </row>
    <row r="635" spans="1:4" customFormat="1" x14ac:dyDescent="0.35">
      <c r="A635" s="8" t="s">
        <v>66</v>
      </c>
      <c r="B635" s="9">
        <v>2012</v>
      </c>
      <c r="C635" s="10">
        <v>3379</v>
      </c>
      <c r="D635" s="11">
        <v>0.92249789168689889</v>
      </c>
    </row>
    <row r="636" spans="1:4" customFormat="1" x14ac:dyDescent="0.35">
      <c r="A636" s="8" t="s">
        <v>66</v>
      </c>
      <c r="B636" s="12">
        <v>2013</v>
      </c>
      <c r="C636" s="10">
        <v>4035</v>
      </c>
      <c r="D636" s="11">
        <v>1.0774478025271825</v>
      </c>
    </row>
    <row r="637" spans="1:4" customFormat="1" x14ac:dyDescent="0.35">
      <c r="A637" s="8" t="s">
        <v>66</v>
      </c>
      <c r="B637" s="12">
        <v>2014</v>
      </c>
      <c r="C637" s="10">
        <v>4100</v>
      </c>
      <c r="D637" s="11">
        <v>1.076797457287253</v>
      </c>
    </row>
    <row r="638" spans="1:4" customFormat="1" x14ac:dyDescent="0.35">
      <c r="A638" s="8" t="s">
        <v>66</v>
      </c>
      <c r="B638" s="12">
        <v>2015</v>
      </c>
      <c r="C638" s="10">
        <v>4499</v>
      </c>
      <c r="D638" s="11">
        <v>1.1732809338380625</v>
      </c>
    </row>
    <row r="639" spans="1:4" customFormat="1" x14ac:dyDescent="0.35">
      <c r="A639" s="8" t="s">
        <v>66</v>
      </c>
      <c r="B639" s="12">
        <v>2016</v>
      </c>
      <c r="C639" s="10">
        <v>4936</v>
      </c>
      <c r="D639" s="11">
        <v>1.2715658705125523</v>
      </c>
    </row>
    <row r="640" spans="1:4" customFormat="1" x14ac:dyDescent="0.35">
      <c r="A640" s="8" t="s">
        <v>67</v>
      </c>
      <c r="B640" s="9">
        <v>2008</v>
      </c>
      <c r="C640" s="10">
        <v>302</v>
      </c>
      <c r="D640" s="11">
        <v>8.4623491313062377E-2</v>
      </c>
    </row>
    <row r="641" spans="1:4" customFormat="1" x14ac:dyDescent="0.35">
      <c r="A641" s="8" t="s">
        <v>67</v>
      </c>
      <c r="B641" s="9">
        <v>2009</v>
      </c>
      <c r="C641" s="10">
        <v>860</v>
      </c>
      <c r="D641" s="11">
        <v>0.23317866718869767</v>
      </c>
    </row>
    <row r="642" spans="1:4" customFormat="1" x14ac:dyDescent="0.35">
      <c r="A642" s="8" t="s">
        <v>67</v>
      </c>
      <c r="B642" s="9">
        <v>2010</v>
      </c>
      <c r="C642" s="10">
        <v>818</v>
      </c>
      <c r="D642" s="11">
        <v>0.21497249245625258</v>
      </c>
    </row>
    <row r="643" spans="1:4" customFormat="1" x14ac:dyDescent="0.35">
      <c r="A643" s="8" t="s">
        <v>67</v>
      </c>
      <c r="B643" s="9">
        <v>2011</v>
      </c>
      <c r="C643" s="10">
        <v>1172</v>
      </c>
      <c r="D643" s="11">
        <v>0.29906107072028809</v>
      </c>
    </row>
    <row r="644" spans="1:4" customFormat="1" x14ac:dyDescent="0.35">
      <c r="A644" s="8" t="s">
        <v>68</v>
      </c>
      <c r="B644" s="9">
        <v>2006</v>
      </c>
      <c r="C644" s="10">
        <v>11231</v>
      </c>
      <c r="D644" s="11">
        <v>7.2093781614448798</v>
      </c>
    </row>
    <row r="645" spans="1:4" customFormat="1" x14ac:dyDescent="0.35">
      <c r="A645" s="8" t="s">
        <v>68</v>
      </c>
      <c r="B645" s="9">
        <v>2007</v>
      </c>
      <c r="C645" s="10">
        <v>11971</v>
      </c>
      <c r="D645" s="11">
        <v>7.7317007481103479</v>
      </c>
    </row>
    <row r="646" spans="1:4" customFormat="1" x14ac:dyDescent="0.35">
      <c r="A646" s="8" t="s">
        <v>68</v>
      </c>
      <c r="B646" s="9">
        <v>2008</v>
      </c>
      <c r="C646" s="10">
        <v>8933</v>
      </c>
      <c r="D646" s="11">
        <v>5.8063652270676851</v>
      </c>
    </row>
    <row r="647" spans="1:4" customFormat="1" x14ac:dyDescent="0.35">
      <c r="A647" s="8" t="s">
        <v>68</v>
      </c>
      <c r="B647" s="9">
        <v>2009</v>
      </c>
      <c r="C647" s="10">
        <v>7173</v>
      </c>
      <c r="D647" s="11">
        <v>4.6986675645207034</v>
      </c>
    </row>
    <row r="648" spans="1:4" customFormat="1" x14ac:dyDescent="0.35">
      <c r="A648" s="8" t="s">
        <v>68</v>
      </c>
      <c r="B648" s="9">
        <v>2010</v>
      </c>
      <c r="C648" s="10">
        <v>11899</v>
      </c>
      <c r="D648" s="11">
        <v>7.8763351179034213</v>
      </c>
    </row>
    <row r="649" spans="1:4" customFormat="1" x14ac:dyDescent="0.35">
      <c r="A649" s="8" t="s">
        <v>68</v>
      </c>
      <c r="B649" s="9">
        <v>2011</v>
      </c>
      <c r="C649" s="10">
        <v>16844</v>
      </c>
      <c r="D649" s="11">
        <v>12.177788188615461</v>
      </c>
    </row>
    <row r="650" spans="1:4" customFormat="1" x14ac:dyDescent="0.35">
      <c r="A650" s="8" t="s">
        <v>68</v>
      </c>
      <c r="B650" s="9">
        <v>2012</v>
      </c>
      <c r="C650" s="10">
        <v>15754</v>
      </c>
      <c r="D650" s="11">
        <v>11.626456720341428</v>
      </c>
    </row>
    <row r="651" spans="1:4" customFormat="1" x14ac:dyDescent="0.35">
      <c r="A651" s="8" t="s">
        <v>68</v>
      </c>
      <c r="B651" s="9">
        <v>2013</v>
      </c>
      <c r="C651" s="10">
        <v>15352</v>
      </c>
      <c r="D651" s="11">
        <v>11.449146310722909</v>
      </c>
    </row>
    <row r="652" spans="1:4" customFormat="1" x14ac:dyDescent="0.35">
      <c r="A652" s="8" t="s">
        <v>68</v>
      </c>
      <c r="B652" s="9">
        <v>2014</v>
      </c>
      <c r="C652" s="10">
        <v>13911</v>
      </c>
      <c r="D652" s="11">
        <v>10.552162317151986</v>
      </c>
    </row>
    <row r="653" spans="1:4" customFormat="1" x14ac:dyDescent="0.35">
      <c r="A653" s="8" t="s">
        <v>68</v>
      </c>
      <c r="B653" s="9">
        <v>2015</v>
      </c>
      <c r="C653" s="10">
        <v>12554</v>
      </c>
      <c r="D653" s="11">
        <v>9.6611258474714816</v>
      </c>
    </row>
    <row r="654" spans="1:4" customFormat="1" x14ac:dyDescent="0.35">
      <c r="A654" s="8" t="s">
        <v>68</v>
      </c>
      <c r="B654" s="9">
        <v>2016</v>
      </c>
      <c r="C654" s="10">
        <v>10318</v>
      </c>
      <c r="D654" s="11">
        <v>8.0366955612796094</v>
      </c>
    </row>
    <row r="655" spans="1:4" customFormat="1" x14ac:dyDescent="0.35">
      <c r="A655" s="8" t="s">
        <v>69</v>
      </c>
      <c r="B655" s="9">
        <v>2006</v>
      </c>
      <c r="C655" s="10">
        <v>579</v>
      </c>
      <c r="D655" s="11">
        <v>0.53165749503924076</v>
      </c>
    </row>
    <row r="656" spans="1:4" customFormat="1" x14ac:dyDescent="0.35">
      <c r="A656" s="8" t="s">
        <v>69</v>
      </c>
      <c r="B656" s="9">
        <v>2007</v>
      </c>
      <c r="C656" s="10">
        <v>1045</v>
      </c>
      <c r="D656" s="11">
        <v>0.94417529676016865</v>
      </c>
    </row>
    <row r="657" spans="1:4" customFormat="1" x14ac:dyDescent="0.35">
      <c r="A657" s="8" t="s">
        <v>69</v>
      </c>
      <c r="B657" s="9">
        <v>2008</v>
      </c>
      <c r="C657" s="10">
        <v>1407</v>
      </c>
      <c r="D657" s="11">
        <v>1.2497779356901759</v>
      </c>
    </row>
    <row r="658" spans="1:4" customFormat="1" x14ac:dyDescent="0.35">
      <c r="A658" s="8" t="s">
        <v>69</v>
      </c>
      <c r="B658" s="9">
        <v>2009</v>
      </c>
      <c r="C658" s="10">
        <v>1531</v>
      </c>
      <c r="D658" s="11">
        <v>1.3360887072141809</v>
      </c>
    </row>
    <row r="659" spans="1:4" customFormat="1" x14ac:dyDescent="0.35">
      <c r="A659" s="8" t="s">
        <v>69</v>
      </c>
      <c r="B659" s="9">
        <v>2010</v>
      </c>
      <c r="C659" s="10">
        <v>1761</v>
      </c>
      <c r="D659" s="11">
        <v>1.5092069336103211</v>
      </c>
    </row>
    <row r="660" spans="1:4" customFormat="1" x14ac:dyDescent="0.35">
      <c r="A660" s="8" t="s">
        <v>69</v>
      </c>
      <c r="B660" s="9">
        <v>2011</v>
      </c>
      <c r="C660" s="10">
        <v>1573</v>
      </c>
      <c r="D660" s="11">
        <v>1.3232476012456866</v>
      </c>
    </row>
    <row r="661" spans="1:4" customFormat="1" x14ac:dyDescent="0.35">
      <c r="A661" s="8" t="s">
        <v>69</v>
      </c>
      <c r="B661" s="9">
        <v>2012</v>
      </c>
      <c r="C661" s="10">
        <v>1801</v>
      </c>
      <c r="D661" s="11">
        <v>1.4866543673051602</v>
      </c>
    </row>
    <row r="662" spans="1:4" customFormat="1" x14ac:dyDescent="0.35">
      <c r="A662" s="8" t="s">
        <v>69</v>
      </c>
      <c r="B662" s="12">
        <v>2013</v>
      </c>
      <c r="C662" s="10">
        <v>2038</v>
      </c>
      <c r="D662" s="11">
        <v>1.6529837248422852</v>
      </c>
    </row>
    <row r="663" spans="1:4" customFormat="1" x14ac:dyDescent="0.35">
      <c r="A663" s="8" t="s">
        <v>69</v>
      </c>
      <c r="B663" s="12">
        <v>2014</v>
      </c>
      <c r="C663" s="10">
        <v>1942</v>
      </c>
      <c r="D663" s="11">
        <v>1.5470541046723105</v>
      </c>
    </row>
    <row r="664" spans="1:4" customFormat="1" x14ac:dyDescent="0.35">
      <c r="A664" s="8" t="s">
        <v>141</v>
      </c>
      <c r="B664" s="12">
        <v>2016</v>
      </c>
      <c r="C664" s="10">
        <v>31</v>
      </c>
      <c r="D664" s="11">
        <v>0.01</v>
      </c>
    </row>
    <row r="665" spans="1:4" customFormat="1" x14ac:dyDescent="0.35">
      <c r="A665" s="8" t="s">
        <v>70</v>
      </c>
      <c r="B665" s="9">
        <v>2008</v>
      </c>
      <c r="C665" s="10">
        <v>15</v>
      </c>
      <c r="D665" s="11">
        <v>0.6227167054134839</v>
      </c>
    </row>
    <row r="666" spans="1:4" customFormat="1" x14ac:dyDescent="0.35">
      <c r="A666" s="8" t="s">
        <v>70</v>
      </c>
      <c r="B666" s="9">
        <v>2009</v>
      </c>
      <c r="C666" s="10">
        <v>7</v>
      </c>
      <c r="D666" s="11">
        <v>0.29001118614575133</v>
      </c>
    </row>
    <row r="667" spans="1:4" customFormat="1" x14ac:dyDescent="0.35">
      <c r="A667" s="8" t="s">
        <v>70</v>
      </c>
      <c r="B667" s="9">
        <v>2010</v>
      </c>
      <c r="C667" s="10">
        <v>12</v>
      </c>
      <c r="D667" s="11">
        <v>0.49425429383417763</v>
      </c>
    </row>
    <row r="668" spans="1:4" customFormat="1" x14ac:dyDescent="0.35">
      <c r="A668" s="8" t="s">
        <v>70</v>
      </c>
      <c r="B668" s="9">
        <v>2011</v>
      </c>
      <c r="C668" s="10">
        <v>20</v>
      </c>
      <c r="D668" s="11">
        <v>0.81896728225707383</v>
      </c>
    </row>
    <row r="669" spans="1:4" customFormat="1" x14ac:dyDescent="0.35">
      <c r="A669" s="8" t="s">
        <v>70</v>
      </c>
      <c r="B669" s="9">
        <v>2012</v>
      </c>
      <c r="C669" s="10">
        <v>24</v>
      </c>
      <c r="D669" s="11">
        <v>0.97699979645837565</v>
      </c>
    </row>
    <row r="670" spans="1:4" customFormat="1" x14ac:dyDescent="0.35">
      <c r="A670" s="8" t="s">
        <v>70</v>
      </c>
      <c r="B670" s="12">
        <v>2013</v>
      </c>
      <c r="C670" s="10">
        <v>30</v>
      </c>
      <c r="D670" s="11">
        <v>1.2141325023270872</v>
      </c>
    </row>
    <row r="671" spans="1:4" customFormat="1" x14ac:dyDescent="0.35">
      <c r="A671" s="8" t="s">
        <v>70</v>
      </c>
      <c r="B671" s="12">
        <v>2014</v>
      </c>
      <c r="C671" s="10">
        <v>29</v>
      </c>
      <c r="D671" s="11">
        <v>1.1668141948982056</v>
      </c>
    </row>
    <row r="672" spans="1:4" customFormat="1" x14ac:dyDescent="0.35">
      <c r="A672" s="8" t="s">
        <v>70</v>
      </c>
      <c r="B672" s="12">
        <v>2015</v>
      </c>
      <c r="C672" s="10">
        <v>29</v>
      </c>
      <c r="D672" s="11">
        <v>1.1620451995512102</v>
      </c>
    </row>
    <row r="673" spans="1:4" customFormat="1" x14ac:dyDescent="0.35">
      <c r="A673" s="8" t="s">
        <v>70</v>
      </c>
      <c r="B673" s="12">
        <v>2016</v>
      </c>
      <c r="C673" s="10">
        <v>34</v>
      </c>
      <c r="D673" s="11">
        <v>1.3245033112582782</v>
      </c>
    </row>
    <row r="674" spans="1:4" customFormat="1" x14ac:dyDescent="0.35">
      <c r="A674" s="8" t="s">
        <v>71</v>
      </c>
      <c r="B674" s="9">
        <v>2006</v>
      </c>
      <c r="C674" s="10">
        <v>5307</v>
      </c>
      <c r="D674" s="11">
        <v>2.2837583769006038</v>
      </c>
    </row>
    <row r="675" spans="1:4" customFormat="1" x14ac:dyDescent="0.35">
      <c r="A675" s="8" t="s">
        <v>71</v>
      </c>
      <c r="B675" s="9">
        <v>2007</v>
      </c>
      <c r="C675" s="10">
        <v>6578</v>
      </c>
      <c r="D675" s="11">
        <v>2.8343308213010001</v>
      </c>
    </row>
    <row r="676" spans="1:4" customFormat="1" x14ac:dyDescent="0.35">
      <c r="A676" s="8" t="s">
        <v>71</v>
      </c>
      <c r="B676" s="9">
        <v>2008</v>
      </c>
      <c r="C676" s="10">
        <v>5432</v>
      </c>
      <c r="D676" s="11">
        <v>2.344951318085394</v>
      </c>
    </row>
    <row r="677" spans="1:4" customFormat="1" x14ac:dyDescent="0.35">
      <c r="A677" s="8" t="s">
        <v>71</v>
      </c>
      <c r="B677" s="9">
        <v>2009</v>
      </c>
      <c r="C677" s="10">
        <v>5399</v>
      </c>
      <c r="D677" s="11">
        <v>2.3379409404680298</v>
      </c>
    </row>
    <row r="678" spans="1:4" customFormat="1" x14ac:dyDescent="0.35">
      <c r="A678" s="8" t="s">
        <v>71</v>
      </c>
      <c r="B678" s="9">
        <v>2010</v>
      </c>
      <c r="C678" s="10">
        <v>6522</v>
      </c>
      <c r="D678" s="11">
        <v>2.864794608458304</v>
      </c>
    </row>
    <row r="679" spans="1:4" customFormat="1" x14ac:dyDescent="0.35">
      <c r="A679" s="8" t="s">
        <v>71</v>
      </c>
      <c r="B679" s="9">
        <v>2011</v>
      </c>
      <c r="C679" s="10">
        <v>7799</v>
      </c>
      <c r="D679" s="11">
        <v>3.7132472320858079</v>
      </c>
    </row>
    <row r="680" spans="1:4" customFormat="1" x14ac:dyDescent="0.35">
      <c r="A680" s="8" t="s">
        <v>71</v>
      </c>
      <c r="B680" s="9">
        <v>2012</v>
      </c>
      <c r="C680" s="10">
        <v>10976</v>
      </c>
      <c r="D680" s="11">
        <v>5.3056295939665867</v>
      </c>
    </row>
    <row r="681" spans="1:4" customFormat="1" x14ac:dyDescent="0.35">
      <c r="A681" s="8" t="s">
        <v>71</v>
      </c>
      <c r="B681" s="9">
        <v>2013</v>
      </c>
      <c r="C681" s="10">
        <v>8057</v>
      </c>
      <c r="D681" s="11">
        <v>3.9417576804832848</v>
      </c>
    </row>
    <row r="682" spans="1:4" customFormat="1" x14ac:dyDescent="0.35">
      <c r="A682" s="8" t="s">
        <v>71</v>
      </c>
      <c r="B682" s="9">
        <v>2014</v>
      </c>
      <c r="C682" s="10">
        <v>8481</v>
      </c>
      <c r="D682" s="11">
        <v>4.1940799234077231</v>
      </c>
    </row>
    <row r="683" spans="1:4" customFormat="1" x14ac:dyDescent="0.35">
      <c r="A683" s="8" t="s">
        <v>71</v>
      </c>
      <c r="B683" s="9">
        <v>2015</v>
      </c>
      <c r="C683" s="10">
        <v>6184</v>
      </c>
      <c r="D683" s="11">
        <v>3.1946204375206619</v>
      </c>
    </row>
    <row r="684" spans="1:4" customFormat="1" x14ac:dyDescent="0.35">
      <c r="A684" s="8" t="s">
        <v>71</v>
      </c>
      <c r="B684" s="9">
        <v>2016</v>
      </c>
      <c r="C684" s="10">
        <v>6352</v>
      </c>
      <c r="D684" s="11">
        <v>3.3275394752419953</v>
      </c>
    </row>
    <row r="685" spans="1:4" customFormat="1" x14ac:dyDescent="0.35">
      <c r="A685" s="8" t="s">
        <v>72</v>
      </c>
      <c r="B685" s="9">
        <v>2006</v>
      </c>
      <c r="C685" s="10">
        <v>1984</v>
      </c>
      <c r="D685" s="11">
        <v>6.2465170315190939</v>
      </c>
    </row>
    <row r="686" spans="1:4" customFormat="1" x14ac:dyDescent="0.35">
      <c r="A686" s="8" t="s">
        <v>72</v>
      </c>
      <c r="B686" s="9">
        <v>2007</v>
      </c>
      <c r="C686" s="10">
        <v>2074</v>
      </c>
      <c r="D686" s="11">
        <v>6.3990225601026802</v>
      </c>
    </row>
    <row r="687" spans="1:4" customFormat="1" x14ac:dyDescent="0.35">
      <c r="A687" s="8" t="s">
        <v>72</v>
      </c>
      <c r="B687" s="9">
        <v>2008</v>
      </c>
      <c r="C687" s="10">
        <v>2135</v>
      </c>
      <c r="D687" s="11">
        <v>6.4377229457331619</v>
      </c>
    </row>
    <row r="688" spans="1:4" customFormat="1" x14ac:dyDescent="0.35">
      <c r="A688" s="8" t="s">
        <v>72</v>
      </c>
      <c r="B688" s="9">
        <v>2009</v>
      </c>
      <c r="C688" s="10">
        <v>3567</v>
      </c>
      <c r="D688" s="11">
        <v>10.512696578879117</v>
      </c>
    </row>
    <row r="689" spans="1:4" customFormat="1" x14ac:dyDescent="0.35">
      <c r="A689" s="8" t="s">
        <v>72</v>
      </c>
      <c r="B689" s="9">
        <v>2010</v>
      </c>
      <c r="C689" s="10">
        <v>4397</v>
      </c>
      <c r="D689" s="11">
        <v>12.687191620740398</v>
      </c>
    </row>
    <row r="690" spans="1:4" customFormat="1" x14ac:dyDescent="0.35">
      <c r="A690" s="8" t="s">
        <v>72</v>
      </c>
      <c r="B690" s="9">
        <v>2011</v>
      </c>
      <c r="C690" s="10">
        <v>1919</v>
      </c>
      <c r="D690" s="11">
        <v>5.4078578795786436</v>
      </c>
    </row>
    <row r="691" spans="1:4" customFormat="1" x14ac:dyDescent="0.35">
      <c r="A691" s="8" t="s">
        <v>72</v>
      </c>
      <c r="B691" s="9">
        <v>2012</v>
      </c>
      <c r="C691" s="10">
        <v>5127</v>
      </c>
      <c r="D691" s="11">
        <v>14.090777919775736</v>
      </c>
    </row>
    <row r="692" spans="1:4" customFormat="1" x14ac:dyDescent="0.35">
      <c r="A692" s="8" t="s">
        <v>72</v>
      </c>
      <c r="B692" s="9">
        <v>2013</v>
      </c>
      <c r="C692" s="10">
        <v>5937</v>
      </c>
      <c r="D692" s="11">
        <v>16.011283680464725</v>
      </c>
    </row>
    <row r="693" spans="1:4" customFormat="1" x14ac:dyDescent="0.35">
      <c r="A693" s="8" t="s">
        <v>72</v>
      </c>
      <c r="B693" s="9">
        <v>2014</v>
      </c>
      <c r="C693" s="10">
        <v>6777</v>
      </c>
      <c r="D693" s="11">
        <v>17.860625451325383</v>
      </c>
    </row>
    <row r="694" spans="1:4" customFormat="1" x14ac:dyDescent="0.35">
      <c r="A694" s="8" t="s">
        <v>72</v>
      </c>
      <c r="B694" s="9">
        <v>2015</v>
      </c>
      <c r="C694" s="10">
        <v>6642</v>
      </c>
      <c r="D694" s="11">
        <v>16.757558815875864</v>
      </c>
    </row>
    <row r="695" spans="1:4" customFormat="1" x14ac:dyDescent="0.35">
      <c r="A695" s="8" t="s">
        <v>72</v>
      </c>
      <c r="B695" s="9">
        <v>2016</v>
      </c>
      <c r="C695" s="10">
        <v>6207</v>
      </c>
      <c r="D695" s="11">
        <v>15.346539549419468</v>
      </c>
    </row>
    <row r="696" spans="1:4" customFormat="1" x14ac:dyDescent="0.35">
      <c r="A696" s="8" t="s">
        <v>73</v>
      </c>
      <c r="B696" s="9">
        <v>2006</v>
      </c>
      <c r="C696" s="10">
        <v>7998</v>
      </c>
      <c r="D696" s="11">
        <v>5.5011152861260877</v>
      </c>
    </row>
    <row r="697" spans="1:4" customFormat="1" x14ac:dyDescent="0.35">
      <c r="A697" s="8" t="s">
        <v>73</v>
      </c>
      <c r="B697" s="9">
        <v>2007</v>
      </c>
      <c r="C697" s="10">
        <v>9313</v>
      </c>
      <c r="D697" s="11">
        <v>6.3570920518942939</v>
      </c>
    </row>
    <row r="698" spans="1:4" customFormat="1" x14ac:dyDescent="0.35">
      <c r="A698" s="8" t="s">
        <v>73</v>
      </c>
      <c r="B698" s="9">
        <v>2008</v>
      </c>
      <c r="C698" s="10">
        <v>9702</v>
      </c>
      <c r="D698" s="11">
        <v>6.5756878479905927</v>
      </c>
    </row>
    <row r="699" spans="1:4" customFormat="1" x14ac:dyDescent="0.35">
      <c r="A699" s="8" t="s">
        <v>73</v>
      </c>
      <c r="B699" s="9">
        <v>2009</v>
      </c>
      <c r="C699" s="10">
        <v>8074</v>
      </c>
      <c r="D699" s="11">
        <v>5.4396744549545906</v>
      </c>
    </row>
    <row r="700" spans="1:4" customFormat="1" x14ac:dyDescent="0.35">
      <c r="A700" s="8" t="s">
        <v>73</v>
      </c>
      <c r="B700" s="9">
        <v>2010</v>
      </c>
      <c r="C700" s="10">
        <v>6729</v>
      </c>
      <c r="D700" s="11">
        <v>4.5136869557867962</v>
      </c>
    </row>
    <row r="701" spans="1:4" customFormat="1" x14ac:dyDescent="0.35">
      <c r="A701" s="8" t="s">
        <v>73</v>
      </c>
      <c r="B701" s="9">
        <v>2011</v>
      </c>
      <c r="C701" s="10">
        <v>6015</v>
      </c>
      <c r="D701" s="11">
        <v>4.0240250687061305</v>
      </c>
    </row>
    <row r="702" spans="1:4" customFormat="1" x14ac:dyDescent="0.35">
      <c r="A702" s="8" t="s">
        <v>73</v>
      </c>
      <c r="B702" s="9">
        <v>2012</v>
      </c>
      <c r="C702" s="10">
        <v>5394</v>
      </c>
      <c r="D702" s="11">
        <v>3.6046198475955502</v>
      </c>
    </row>
    <row r="703" spans="1:4" customFormat="1" x14ac:dyDescent="0.35">
      <c r="A703" s="8" t="s">
        <v>73</v>
      </c>
      <c r="B703" s="12">
        <v>2013</v>
      </c>
      <c r="C703" s="10">
        <v>5452</v>
      </c>
      <c r="D703" s="11">
        <v>3.6463276224031116</v>
      </c>
    </row>
    <row r="704" spans="1:4" customFormat="1" x14ac:dyDescent="0.35">
      <c r="A704" s="8" t="s">
        <v>73</v>
      </c>
      <c r="B704" s="12">
        <v>2014</v>
      </c>
      <c r="C704" s="10">
        <v>5524</v>
      </c>
      <c r="D704" s="11">
        <v>3.6985011830650958</v>
      </c>
    </row>
    <row r="705" spans="1:4" customFormat="1" x14ac:dyDescent="0.35">
      <c r="A705" s="8" t="s">
        <v>73</v>
      </c>
      <c r="B705" s="12">
        <v>2015</v>
      </c>
      <c r="C705" s="10">
        <v>5794</v>
      </c>
      <c r="D705" s="11">
        <v>3.9415850832025483</v>
      </c>
    </row>
    <row r="706" spans="1:4" customFormat="1" x14ac:dyDescent="0.35">
      <c r="A706" s="8" t="s">
        <v>73</v>
      </c>
      <c r="B706" s="12">
        <v>2016</v>
      </c>
      <c r="C706" s="10">
        <v>5686</v>
      </c>
      <c r="D706" s="11">
        <v>3.8785467795988167</v>
      </c>
    </row>
    <row r="707" spans="1:4" customFormat="1" x14ac:dyDescent="0.35">
      <c r="A707" s="8" t="s">
        <v>74</v>
      </c>
      <c r="B707" s="12">
        <v>2014</v>
      </c>
      <c r="C707" s="10">
        <v>1460</v>
      </c>
      <c r="D707" s="11">
        <v>0.11233294993943638</v>
      </c>
    </row>
    <row r="708" spans="1:4" customFormat="1" x14ac:dyDescent="0.35">
      <c r="A708" s="8" t="s">
        <v>74</v>
      </c>
      <c r="B708" s="12">
        <v>2015</v>
      </c>
      <c r="C708" s="10">
        <v>1200</v>
      </c>
      <c r="D708" s="11">
        <v>8.9295733453585921E-2</v>
      </c>
    </row>
    <row r="709" spans="1:4" customFormat="1" x14ac:dyDescent="0.35">
      <c r="A709" s="8" t="s">
        <v>74</v>
      </c>
      <c r="B709" s="12">
        <v>2016</v>
      </c>
      <c r="C709" s="10">
        <v>1011</v>
      </c>
      <c r="D709" s="11">
        <v>7.2935792623413889E-2</v>
      </c>
    </row>
    <row r="710" spans="1:4" customFormat="1" x14ac:dyDescent="0.35">
      <c r="A710" s="8" t="s">
        <v>75</v>
      </c>
      <c r="B710" s="9">
        <v>2006</v>
      </c>
      <c r="C710" s="10">
        <v>420</v>
      </c>
      <c r="D710" s="11">
        <v>6.2073374867318162E-2</v>
      </c>
    </row>
    <row r="711" spans="1:4" customFormat="1" x14ac:dyDescent="0.35">
      <c r="A711" s="8" t="s">
        <v>75</v>
      </c>
      <c r="B711" s="9">
        <v>2007</v>
      </c>
      <c r="C711" s="10">
        <v>628</v>
      </c>
      <c r="D711" s="11">
        <v>9.0008304269346126E-2</v>
      </c>
    </row>
    <row r="712" spans="1:4" customFormat="1" x14ac:dyDescent="0.35">
      <c r="A712" s="8" t="s">
        <v>75</v>
      </c>
      <c r="B712" s="9">
        <v>2008</v>
      </c>
      <c r="C712" s="10">
        <v>797</v>
      </c>
      <c r="D712" s="11">
        <v>0.11068291497413463</v>
      </c>
    </row>
    <row r="713" spans="1:4" customFormat="1" x14ac:dyDescent="0.35">
      <c r="A713" s="8" t="s">
        <v>75</v>
      </c>
      <c r="B713" s="9">
        <v>2009</v>
      </c>
      <c r="C713" s="10">
        <v>619</v>
      </c>
      <c r="D713" s="11">
        <v>8.3267105269529823E-2</v>
      </c>
    </row>
    <row r="714" spans="1:4" customFormat="1" x14ac:dyDescent="0.35">
      <c r="A714" s="8" t="s">
        <v>76</v>
      </c>
      <c r="B714" s="9">
        <v>2006</v>
      </c>
      <c r="C714" s="10">
        <v>38293</v>
      </c>
      <c r="D714" s="11">
        <v>2.2087830345528352</v>
      </c>
    </row>
    <row r="715" spans="1:4" customFormat="1" x14ac:dyDescent="0.35">
      <c r="A715" s="8" t="s">
        <v>76</v>
      </c>
      <c r="B715" s="9">
        <v>2007</v>
      </c>
      <c r="C715" s="10">
        <v>43337</v>
      </c>
      <c r="D715" s="11">
        <v>2.4381962512528688</v>
      </c>
    </row>
    <row r="716" spans="1:4" customFormat="1" x14ac:dyDescent="0.35">
      <c r="A716" s="8" t="s">
        <v>76</v>
      </c>
      <c r="B716" s="9">
        <v>2008</v>
      </c>
      <c r="C716" s="10">
        <v>41623</v>
      </c>
      <c r="D716" s="11">
        <v>2.2856248567125781</v>
      </c>
    </row>
    <row r="717" spans="1:4" customFormat="1" x14ac:dyDescent="0.35">
      <c r="A717" s="8" t="s">
        <v>76</v>
      </c>
      <c r="B717" s="9">
        <v>2009</v>
      </c>
      <c r="C717" s="10">
        <v>41638</v>
      </c>
      <c r="D717" s="11">
        <v>2.2330609179211476</v>
      </c>
    </row>
    <row r="718" spans="1:4" customFormat="1" x14ac:dyDescent="0.35">
      <c r="A718" s="8" t="s">
        <v>76</v>
      </c>
      <c r="B718" s="9">
        <v>2010</v>
      </c>
      <c r="C718" s="10">
        <v>44202</v>
      </c>
      <c r="D718" s="11">
        <v>2.3167186349882485</v>
      </c>
    </row>
    <row r="719" spans="1:4" customFormat="1" x14ac:dyDescent="0.35">
      <c r="A719" s="8" t="s">
        <v>76</v>
      </c>
      <c r="B719" s="9">
        <v>2011</v>
      </c>
      <c r="C719" s="10">
        <v>45455</v>
      </c>
      <c r="D719" s="11">
        <v>2.3297526402880888</v>
      </c>
    </row>
    <row r="720" spans="1:4" customFormat="1" x14ac:dyDescent="0.35">
      <c r="A720" s="8" t="s">
        <v>76</v>
      </c>
      <c r="B720" s="9">
        <v>2012</v>
      </c>
      <c r="C720" s="10">
        <v>45441</v>
      </c>
      <c r="D720" s="11">
        <v>2.2791719565297641</v>
      </c>
    </row>
    <row r="721" spans="1:4" customFormat="1" x14ac:dyDescent="0.35">
      <c r="A721" s="8" t="s">
        <v>76</v>
      </c>
      <c r="B721" s="9">
        <v>2013</v>
      </c>
      <c r="C721" s="10">
        <v>46321</v>
      </c>
      <c r="D721" s="11">
        <v>2.2742788882296092</v>
      </c>
    </row>
    <row r="722" spans="1:4" customFormat="1" x14ac:dyDescent="0.35">
      <c r="A722" s="8" t="s">
        <v>76</v>
      </c>
      <c r="B722" s="9">
        <v>2014</v>
      </c>
      <c r="C722" s="10">
        <v>49203</v>
      </c>
      <c r="D722" s="11">
        <v>2.3706989073623492</v>
      </c>
    </row>
    <row r="723" spans="1:4" customFormat="1" x14ac:dyDescent="0.35">
      <c r="A723" s="8" t="s">
        <v>76</v>
      </c>
      <c r="B723" s="9">
        <v>2015</v>
      </c>
      <c r="C723" s="10">
        <v>49510</v>
      </c>
      <c r="D723" s="11">
        <v>2.3324291287900221</v>
      </c>
    </row>
    <row r="724" spans="1:4" customFormat="1" x14ac:dyDescent="0.35">
      <c r="A724" s="8" t="s">
        <v>76</v>
      </c>
      <c r="B724" s="9">
        <v>2016</v>
      </c>
      <c r="C724" s="10">
        <v>46555</v>
      </c>
      <c r="D724" s="11">
        <v>2.2624382713484534</v>
      </c>
    </row>
    <row r="725" spans="1:4" customFormat="1" x14ac:dyDescent="0.35">
      <c r="A725" s="8" t="s">
        <v>77</v>
      </c>
      <c r="B725" s="9">
        <v>2006</v>
      </c>
      <c r="C725" s="10">
        <v>926</v>
      </c>
      <c r="D725" s="11">
        <v>4.9251127563611607</v>
      </c>
    </row>
    <row r="726" spans="1:4" customFormat="1" x14ac:dyDescent="0.35">
      <c r="A726" s="8" t="s">
        <v>77</v>
      </c>
      <c r="B726" s="9">
        <v>2007</v>
      </c>
      <c r="C726" s="10">
        <v>1043</v>
      </c>
      <c r="D726" s="11">
        <v>5.3736572297071019</v>
      </c>
    </row>
    <row r="727" spans="1:4" customFormat="1" x14ac:dyDescent="0.35">
      <c r="A727" s="8" t="s">
        <v>77</v>
      </c>
      <c r="B727" s="9">
        <v>2008</v>
      </c>
      <c r="C727" s="10">
        <v>1092</v>
      </c>
      <c r="D727" s="11">
        <v>5.459017376872163</v>
      </c>
    </row>
    <row r="728" spans="1:4" customFormat="1" x14ac:dyDescent="0.35">
      <c r="A728" s="8" t="s">
        <v>77</v>
      </c>
      <c r="B728" s="9">
        <v>2009</v>
      </c>
      <c r="C728" s="10">
        <v>904</v>
      </c>
      <c r="D728" s="11">
        <v>4.3903102356392179</v>
      </c>
    </row>
    <row r="729" spans="1:4" customFormat="1" x14ac:dyDescent="0.35">
      <c r="A729" s="8" t="s">
        <v>78</v>
      </c>
      <c r="B729" s="9">
        <v>2006</v>
      </c>
      <c r="C729" s="10">
        <v>2942</v>
      </c>
      <c r="D729" s="11">
        <v>10.400610885642774</v>
      </c>
    </row>
    <row r="730" spans="1:4" customFormat="1" x14ac:dyDescent="0.35">
      <c r="A730" s="8" t="s">
        <v>78</v>
      </c>
      <c r="B730" s="9">
        <v>2007</v>
      </c>
      <c r="C730" s="10">
        <v>2685</v>
      </c>
      <c r="D730" s="11">
        <v>9.4083760827516603</v>
      </c>
    </row>
    <row r="731" spans="1:4" customFormat="1" x14ac:dyDescent="0.35">
      <c r="A731" s="8" t="s">
        <v>78</v>
      </c>
      <c r="B731" s="9">
        <v>2008</v>
      </c>
      <c r="C731" s="10">
        <v>2759</v>
      </c>
      <c r="D731" s="11">
        <v>9.5816243961562364</v>
      </c>
    </row>
    <row r="732" spans="1:4" customFormat="1" x14ac:dyDescent="0.35">
      <c r="A732" s="8" t="s">
        <v>78</v>
      </c>
      <c r="B732" s="9">
        <v>2009</v>
      </c>
      <c r="C732" s="10">
        <v>2603</v>
      </c>
      <c r="D732" s="11">
        <v>8.9888494065563691</v>
      </c>
    </row>
    <row r="733" spans="1:4" customFormat="1" x14ac:dyDescent="0.35">
      <c r="A733" s="8" t="s">
        <v>78</v>
      </c>
      <c r="B733" s="9">
        <v>2010</v>
      </c>
      <c r="C733" s="10">
        <v>3052</v>
      </c>
      <c r="D733" s="11">
        <v>10.497784871082249</v>
      </c>
    </row>
    <row r="734" spans="1:4" customFormat="1" x14ac:dyDescent="0.35">
      <c r="A734" s="8" t="s">
        <v>78</v>
      </c>
      <c r="B734" s="9">
        <v>2011</v>
      </c>
      <c r="C734" s="10">
        <v>3381</v>
      </c>
      <c r="D734" s="11">
        <v>11.640677989443857</v>
      </c>
    </row>
    <row r="735" spans="1:4" customFormat="1" x14ac:dyDescent="0.35">
      <c r="A735" s="8" t="s">
        <v>78</v>
      </c>
      <c r="B735" s="9">
        <v>2012</v>
      </c>
      <c r="C735" s="10">
        <v>3984</v>
      </c>
      <c r="D735" s="11">
        <v>13.718299674603585</v>
      </c>
    </row>
    <row r="736" spans="1:4" customFormat="1" x14ac:dyDescent="0.35">
      <c r="A736" s="8" t="s">
        <v>78</v>
      </c>
      <c r="B736" s="9">
        <v>2013</v>
      </c>
      <c r="C736" s="10">
        <v>4529</v>
      </c>
      <c r="D736" s="11">
        <v>15.50061263185275</v>
      </c>
    </row>
    <row r="737" spans="1:4" customFormat="1" x14ac:dyDescent="0.35">
      <c r="A737" s="8" t="s">
        <v>78</v>
      </c>
      <c r="B737" s="9">
        <v>2014</v>
      </c>
      <c r="C737" s="10">
        <v>5062</v>
      </c>
      <c r="D737" s="11">
        <v>17.260839172761838</v>
      </c>
    </row>
    <row r="738" spans="1:4" customFormat="1" x14ac:dyDescent="0.35">
      <c r="A738" s="8" t="s">
        <v>78</v>
      </c>
      <c r="B738" s="9">
        <v>2015</v>
      </c>
      <c r="C738" s="10">
        <v>5427</v>
      </c>
      <c r="D738" s="11">
        <v>18.947840552341585</v>
      </c>
    </row>
    <row r="739" spans="1:4" customFormat="1" x14ac:dyDescent="0.35">
      <c r="A739" s="8" t="s">
        <v>78</v>
      </c>
      <c r="B739" s="9">
        <v>2016</v>
      </c>
      <c r="C739" s="10">
        <v>5166</v>
      </c>
      <c r="D739" s="11">
        <v>17.890351469564585</v>
      </c>
    </row>
    <row r="740" spans="1:4" customFormat="1" x14ac:dyDescent="0.35">
      <c r="A740" s="8" t="s">
        <v>142</v>
      </c>
      <c r="B740" s="9">
        <v>2015</v>
      </c>
      <c r="C740" s="10">
        <v>219</v>
      </c>
      <c r="D740" s="11">
        <v>9.2231221962319254E-2</v>
      </c>
    </row>
    <row r="741" spans="1:4" customFormat="1" x14ac:dyDescent="0.35">
      <c r="A741" s="8" t="s">
        <v>142</v>
      </c>
      <c r="B741" s="9">
        <v>2016</v>
      </c>
      <c r="C741" s="10">
        <v>1213</v>
      </c>
      <c r="D741" s="11">
        <v>0.49510810336453098</v>
      </c>
    </row>
    <row r="742" spans="1:4" customFormat="1" x14ac:dyDescent="0.35">
      <c r="A742" s="8" t="s">
        <v>79</v>
      </c>
      <c r="B742" s="9">
        <v>2006</v>
      </c>
      <c r="C742" s="10">
        <v>7435</v>
      </c>
      <c r="D742" s="11">
        <v>8.530788286143407</v>
      </c>
    </row>
    <row r="743" spans="1:4" customFormat="1" x14ac:dyDescent="0.35">
      <c r="A743" s="8" t="s">
        <v>79</v>
      </c>
      <c r="B743" s="9">
        <v>2007</v>
      </c>
      <c r="C743" s="10">
        <v>8828</v>
      </c>
      <c r="D743" s="11">
        <v>10.007549873375247</v>
      </c>
    </row>
    <row r="744" spans="1:4" customFormat="1" x14ac:dyDescent="0.35">
      <c r="A744" s="8" t="s">
        <v>79</v>
      </c>
      <c r="B744" s="9">
        <v>2008</v>
      </c>
      <c r="C744" s="10">
        <v>9013</v>
      </c>
      <c r="D744" s="11">
        <v>10.090176827186269</v>
      </c>
    </row>
    <row r="745" spans="1:4" customFormat="1" x14ac:dyDescent="0.35">
      <c r="A745" s="8" t="s">
        <v>79</v>
      </c>
      <c r="B745" s="9">
        <v>2009</v>
      </c>
      <c r="C745" s="10">
        <v>6630</v>
      </c>
      <c r="D745" s="11">
        <v>7.3445269980602914</v>
      </c>
    </row>
    <row r="746" spans="1:4" customFormat="1" x14ac:dyDescent="0.35">
      <c r="A746" s="8" t="s">
        <v>79</v>
      </c>
      <c r="B746" s="9">
        <v>2010</v>
      </c>
      <c r="C746" s="10">
        <v>7442</v>
      </c>
      <c r="D746" s="11">
        <v>8.1705427888537194</v>
      </c>
    </row>
    <row r="747" spans="1:4" customFormat="1" x14ac:dyDescent="0.35">
      <c r="A747" s="8" t="s">
        <v>79</v>
      </c>
      <c r="B747" s="9">
        <v>2011</v>
      </c>
      <c r="C747" s="10">
        <v>7239</v>
      </c>
      <c r="D747" s="11">
        <v>7.8922063508330469</v>
      </c>
    </row>
    <row r="748" spans="1:4" customFormat="1" x14ac:dyDescent="0.35">
      <c r="A748" s="8" t="s">
        <v>79</v>
      </c>
      <c r="B748" s="9">
        <v>2012</v>
      </c>
      <c r="C748" s="10">
        <v>6817</v>
      </c>
      <c r="D748" s="11">
        <v>7.3876597796814965</v>
      </c>
    </row>
    <row r="749" spans="1:4" customFormat="1" x14ac:dyDescent="0.35">
      <c r="A749" s="8" t="s">
        <v>79</v>
      </c>
      <c r="B749" s="9">
        <v>2013</v>
      </c>
      <c r="C749" s="10">
        <v>6353</v>
      </c>
      <c r="D749" s="11">
        <v>6.8524548787472508</v>
      </c>
    </row>
    <row r="750" spans="1:4" customFormat="1" x14ac:dyDescent="0.35">
      <c r="A750" s="8" t="s">
        <v>79</v>
      </c>
      <c r="B750" s="9">
        <v>2014</v>
      </c>
      <c r="C750" s="10">
        <v>7092</v>
      </c>
      <c r="D750" s="11">
        <v>7.8644371527011536</v>
      </c>
    </row>
    <row r="751" spans="1:4" customFormat="1" x14ac:dyDescent="0.35">
      <c r="A751" s="8" t="s">
        <v>79</v>
      </c>
      <c r="B751" s="9">
        <v>2015</v>
      </c>
      <c r="C751" s="10">
        <v>7848</v>
      </c>
      <c r="D751" s="11">
        <v>8.7404054033010539</v>
      </c>
    </row>
    <row r="752" spans="1:4" customFormat="1" x14ac:dyDescent="0.35">
      <c r="A752" s="8" t="s">
        <v>79</v>
      </c>
      <c r="B752" s="9">
        <v>2016</v>
      </c>
      <c r="C752" s="10">
        <v>8792</v>
      </c>
      <c r="D752" s="11">
        <v>9.7803427569620425</v>
      </c>
    </row>
    <row r="753" spans="1:4" customFormat="1" x14ac:dyDescent="0.35">
      <c r="A753" s="8" t="s">
        <v>80</v>
      </c>
      <c r="B753" s="9">
        <v>2006</v>
      </c>
      <c r="C753" s="10">
        <v>22116</v>
      </c>
      <c r="D753" s="11">
        <v>0.31462072646403733</v>
      </c>
    </row>
    <row r="754" spans="1:4" customFormat="1" x14ac:dyDescent="0.35">
      <c r="A754" s="8" t="s">
        <v>80</v>
      </c>
      <c r="B754" s="9">
        <v>2007</v>
      </c>
      <c r="C754" s="10">
        <v>26337</v>
      </c>
      <c r="D754" s="11">
        <v>0.36825607725298554</v>
      </c>
    </row>
    <row r="755" spans="1:4" customFormat="1" x14ac:dyDescent="0.35">
      <c r="A755" s="8" t="s">
        <v>80</v>
      </c>
      <c r="B755" s="9">
        <v>2008</v>
      </c>
      <c r="C755" s="10">
        <v>27226</v>
      </c>
      <c r="D755" s="11">
        <v>0.37410015556773457</v>
      </c>
    </row>
    <row r="756" spans="1:4" customFormat="1" x14ac:dyDescent="0.35">
      <c r="A756" s="8" t="s">
        <v>80</v>
      </c>
      <c r="B756" s="9">
        <v>2009</v>
      </c>
      <c r="C756" s="10">
        <v>38581</v>
      </c>
      <c r="D756" s="11">
        <v>0.52082892486295218</v>
      </c>
    </row>
    <row r="757" spans="1:4" customFormat="1" x14ac:dyDescent="0.35">
      <c r="A757" s="8" t="s">
        <v>80</v>
      </c>
      <c r="B757" s="9">
        <v>2010</v>
      </c>
      <c r="C757" s="10">
        <v>45321</v>
      </c>
      <c r="D757" s="11">
        <v>0.60095499613372483</v>
      </c>
    </row>
    <row r="758" spans="1:4" customFormat="1" x14ac:dyDescent="0.35">
      <c r="A758" s="8" t="s">
        <v>80</v>
      </c>
      <c r="B758" s="9">
        <v>2011</v>
      </c>
      <c r="C758" s="10">
        <v>44786</v>
      </c>
      <c r="D758" s="11">
        <v>0.58315499011191219</v>
      </c>
    </row>
    <row r="759" spans="1:4" customFormat="1" x14ac:dyDescent="0.35">
      <c r="A759" s="8" t="s">
        <v>80</v>
      </c>
      <c r="B759" s="9">
        <v>2012</v>
      </c>
      <c r="C759" s="10">
        <v>31028</v>
      </c>
      <c r="D759" s="11">
        <v>0.39666831344272963</v>
      </c>
    </row>
    <row r="760" spans="1:4" customFormat="1" x14ac:dyDescent="0.35">
      <c r="A760" s="8" t="s">
        <v>80</v>
      </c>
      <c r="B760" s="9">
        <v>2013</v>
      </c>
      <c r="C760" s="10">
        <v>42562</v>
      </c>
      <c r="D760" s="11">
        <v>0.53433158924616808</v>
      </c>
    </row>
    <row r="761" spans="1:4" customFormat="1" x14ac:dyDescent="0.35">
      <c r="A761" s="8" t="s">
        <v>80</v>
      </c>
      <c r="B761" s="9">
        <v>2014</v>
      </c>
      <c r="C761" s="10">
        <v>43617</v>
      </c>
      <c r="D761" s="11">
        <v>0.53813999511421151</v>
      </c>
    </row>
    <row r="762" spans="1:4" customFormat="1" x14ac:dyDescent="0.35">
      <c r="A762" s="8" t="s">
        <v>80</v>
      </c>
      <c r="B762" s="9">
        <v>2015</v>
      </c>
      <c r="C762" s="10">
        <v>46174</v>
      </c>
      <c r="D762" s="11">
        <v>0.55633437220127879</v>
      </c>
    </row>
    <row r="763" spans="1:4" customFormat="1" x14ac:dyDescent="0.35">
      <c r="A763" s="8" t="s">
        <v>80</v>
      </c>
      <c r="B763" s="9">
        <v>2016</v>
      </c>
      <c r="C763" s="10">
        <v>45256</v>
      </c>
      <c r="D763" s="11">
        <v>0.53629645419474758</v>
      </c>
    </row>
    <row r="764" spans="1:4" customFormat="1" x14ac:dyDescent="0.35">
      <c r="A764" s="8" t="s">
        <v>81</v>
      </c>
      <c r="B764" s="9">
        <v>2006</v>
      </c>
      <c r="C764" s="10">
        <v>5227</v>
      </c>
      <c r="D764" s="11">
        <v>2.0691983964207261</v>
      </c>
    </row>
    <row r="765" spans="1:4" customFormat="1" x14ac:dyDescent="0.35">
      <c r="A765" s="8" t="s">
        <v>81</v>
      </c>
      <c r="B765" s="9">
        <v>2007</v>
      </c>
      <c r="C765" s="10">
        <v>6056</v>
      </c>
      <c r="D765" s="11">
        <v>2.3831626567541369</v>
      </c>
    </row>
    <row r="766" spans="1:4" customFormat="1" x14ac:dyDescent="0.35">
      <c r="A766" s="8" t="s">
        <v>81</v>
      </c>
      <c r="B766" s="9">
        <v>2008</v>
      </c>
      <c r="C766" s="10">
        <v>5719</v>
      </c>
      <c r="D766" s="11">
        <v>2.2391133440036084</v>
      </c>
    </row>
    <row r="767" spans="1:4" customFormat="1" x14ac:dyDescent="0.35">
      <c r="A767" s="8" t="s">
        <v>81</v>
      </c>
      <c r="B767" s="9">
        <v>2009</v>
      </c>
      <c r="C767" s="10">
        <v>4180</v>
      </c>
      <c r="D767" s="11">
        <v>1.6299251131296708</v>
      </c>
    </row>
    <row r="768" spans="1:4" customFormat="1" x14ac:dyDescent="0.35">
      <c r="A768" s="8" t="s">
        <v>81</v>
      </c>
      <c r="B768" s="9">
        <v>2010</v>
      </c>
      <c r="C768" s="10">
        <v>4129</v>
      </c>
      <c r="D768" s="11">
        <v>1.6060873394107149</v>
      </c>
    </row>
    <row r="769" spans="1:4" customFormat="1" x14ac:dyDescent="0.35">
      <c r="A769" s="8" t="s">
        <v>81</v>
      </c>
      <c r="B769" s="9">
        <v>2011</v>
      </c>
      <c r="C769" s="10">
        <v>4510</v>
      </c>
      <c r="D769" s="11">
        <v>1.7523137535259972</v>
      </c>
    </row>
    <row r="770" spans="1:4" customFormat="1" x14ac:dyDescent="0.35">
      <c r="A770" s="8" t="s">
        <v>81</v>
      </c>
      <c r="B770" s="9">
        <v>2012</v>
      </c>
      <c r="C770" s="10">
        <v>4443</v>
      </c>
      <c r="D770" s="11">
        <v>1.7276973251605694</v>
      </c>
    </row>
    <row r="771" spans="1:4" customFormat="1" x14ac:dyDescent="0.35">
      <c r="A771" s="8" t="s">
        <v>81</v>
      </c>
      <c r="B771" s="9">
        <v>2013</v>
      </c>
      <c r="C771" s="10">
        <v>4480</v>
      </c>
      <c r="D771" s="11">
        <v>1.7473305430648725</v>
      </c>
    </row>
    <row r="772" spans="1:4" customFormat="1" x14ac:dyDescent="0.35">
      <c r="A772" s="8" t="s">
        <v>81</v>
      </c>
      <c r="B772" s="9">
        <v>2014</v>
      </c>
      <c r="C772" s="10">
        <v>4916</v>
      </c>
      <c r="D772" s="11">
        <v>1.9249421362237225</v>
      </c>
    </row>
    <row r="773" spans="1:4" customFormat="1" x14ac:dyDescent="0.35">
      <c r="A773" s="8" t="s">
        <v>81</v>
      </c>
      <c r="B773" s="9">
        <v>2015</v>
      </c>
      <c r="C773" s="10">
        <v>4763</v>
      </c>
      <c r="D773" s="11">
        <v>1.803476582944934</v>
      </c>
    </row>
    <row r="774" spans="1:4" customFormat="1" x14ac:dyDescent="0.35">
      <c r="A774" s="8" t="s">
        <v>81</v>
      </c>
      <c r="B774" s="9">
        <v>2016</v>
      </c>
      <c r="C774" s="10">
        <v>4608</v>
      </c>
      <c r="D774" s="11">
        <v>1.7548416186890634</v>
      </c>
    </row>
    <row r="775" spans="1:4" customFormat="1" x14ac:dyDescent="0.35">
      <c r="A775" s="8" t="s">
        <v>82</v>
      </c>
      <c r="B775" s="9">
        <v>2006</v>
      </c>
      <c r="C775" s="10">
        <v>10437</v>
      </c>
      <c r="D775" s="11">
        <v>5.9903025627957271</v>
      </c>
    </row>
    <row r="776" spans="1:4" customFormat="1" x14ac:dyDescent="0.35">
      <c r="A776" s="8" t="s">
        <v>82</v>
      </c>
      <c r="B776" s="9">
        <v>2007</v>
      </c>
      <c r="C776" s="10">
        <v>10033</v>
      </c>
      <c r="D776" s="11">
        <v>5.6362888692142796</v>
      </c>
    </row>
    <row r="777" spans="1:4" customFormat="1" x14ac:dyDescent="0.35">
      <c r="A777" s="8" t="s">
        <v>82</v>
      </c>
      <c r="B777" s="9">
        <v>2008</v>
      </c>
      <c r="C777" s="10">
        <v>8656</v>
      </c>
      <c r="D777" s="11">
        <v>4.7693378301165836</v>
      </c>
    </row>
    <row r="778" spans="1:4" customFormat="1" x14ac:dyDescent="0.35">
      <c r="A778" s="8" t="s">
        <v>82</v>
      </c>
      <c r="B778" s="9">
        <v>2009</v>
      </c>
      <c r="C778" s="10">
        <v>7164</v>
      </c>
      <c r="D778" s="11">
        <v>3.8777522893569665</v>
      </c>
    </row>
    <row r="779" spans="1:4" customFormat="1" x14ac:dyDescent="0.35">
      <c r="A779" s="8" t="s">
        <v>82</v>
      </c>
      <c r="B779" s="9">
        <v>2010</v>
      </c>
      <c r="C779" s="10">
        <v>8482</v>
      </c>
      <c r="D779" s="11">
        <v>4.5162640347883318</v>
      </c>
    </row>
    <row r="780" spans="1:4" customFormat="1" x14ac:dyDescent="0.35">
      <c r="A780" s="8" t="s">
        <v>82</v>
      </c>
      <c r="B780" s="9">
        <v>2011</v>
      </c>
      <c r="C780" s="10">
        <v>10428</v>
      </c>
      <c r="D780" s="11">
        <v>5.4685873497751052</v>
      </c>
    </row>
    <row r="781" spans="1:4" customFormat="1" x14ac:dyDescent="0.35">
      <c r="A781" s="8" t="s">
        <v>82</v>
      </c>
      <c r="B781" s="9">
        <v>2012</v>
      </c>
      <c r="C781" s="10">
        <v>10486</v>
      </c>
      <c r="D781" s="11">
        <v>5.4228852376610748</v>
      </c>
    </row>
    <row r="782" spans="1:4" customFormat="1" x14ac:dyDescent="0.35">
      <c r="A782" s="8" t="s">
        <v>82</v>
      </c>
      <c r="B782" s="12">
        <v>2013</v>
      </c>
      <c r="C782" s="10">
        <v>12312</v>
      </c>
      <c r="D782" s="11">
        <v>6.2919855374276557</v>
      </c>
    </row>
    <row r="783" spans="1:4" customFormat="1" x14ac:dyDescent="0.35">
      <c r="A783" s="8" t="s">
        <v>82</v>
      </c>
      <c r="B783" s="12">
        <v>2014</v>
      </c>
      <c r="C783" s="10">
        <v>12492</v>
      </c>
      <c r="D783" s="11">
        <v>6.3055846218844973</v>
      </c>
    </row>
    <row r="784" spans="1:4" customFormat="1" x14ac:dyDescent="0.35">
      <c r="A784" s="8" t="s">
        <v>83</v>
      </c>
      <c r="B784" s="9">
        <v>2006</v>
      </c>
      <c r="C784" s="10">
        <v>3051</v>
      </c>
      <c r="D784" s="11">
        <v>7.3707936830051386</v>
      </c>
    </row>
    <row r="785" spans="1:4" customFormat="1" x14ac:dyDescent="0.35">
      <c r="A785" s="8" t="s">
        <v>83</v>
      </c>
      <c r="B785" s="9">
        <v>2007</v>
      </c>
      <c r="C785" s="10">
        <v>4276</v>
      </c>
      <c r="D785" s="11">
        <v>10.278500242780291</v>
      </c>
    </row>
    <row r="786" spans="1:4" customFormat="1" x14ac:dyDescent="0.35">
      <c r="A786" s="8" t="s">
        <v>83</v>
      </c>
      <c r="B786" s="9">
        <v>2008</v>
      </c>
      <c r="C786" s="10">
        <v>3397</v>
      </c>
      <c r="D786" s="11">
        <v>8.1204998995993538</v>
      </c>
    </row>
    <row r="787" spans="1:4" customFormat="1" x14ac:dyDescent="0.35">
      <c r="A787" s="8" t="s">
        <v>83</v>
      </c>
      <c r="B787" s="9">
        <v>2009</v>
      </c>
      <c r="C787" s="10">
        <v>2334</v>
      </c>
      <c r="D787" s="11">
        <v>5.5511423366170849</v>
      </c>
    </row>
    <row r="788" spans="1:4" customFormat="1" x14ac:dyDescent="0.35">
      <c r="A788" s="8" t="s">
        <v>83</v>
      </c>
      <c r="B788" s="9">
        <v>2010</v>
      </c>
      <c r="C788" s="10">
        <v>2370</v>
      </c>
      <c r="D788" s="11">
        <v>5.6148364353132942</v>
      </c>
    </row>
    <row r="789" spans="1:4" customFormat="1" x14ac:dyDescent="0.35">
      <c r="A789" s="8" t="s">
        <v>83</v>
      </c>
      <c r="B789" s="9">
        <v>2011</v>
      </c>
      <c r="C789" s="10">
        <v>2355</v>
      </c>
      <c r="D789" s="11">
        <v>5.5651261546750606</v>
      </c>
    </row>
    <row r="790" spans="1:4" customFormat="1" x14ac:dyDescent="0.35">
      <c r="A790" s="8" t="s">
        <v>83</v>
      </c>
      <c r="B790" s="9">
        <v>2012</v>
      </c>
      <c r="C790" s="10">
        <v>2489</v>
      </c>
      <c r="D790" s="11">
        <v>5.8739681026304238</v>
      </c>
    </row>
    <row r="791" spans="1:4" customFormat="1" x14ac:dyDescent="0.35">
      <c r="A791" s="8" t="s">
        <v>83</v>
      </c>
      <c r="B791" s="9">
        <v>2013</v>
      </c>
      <c r="C791" s="10">
        <v>2900</v>
      </c>
      <c r="D791" s="11">
        <v>6.8450631752123741</v>
      </c>
    </row>
    <row r="792" spans="1:4" customFormat="1" x14ac:dyDescent="0.35">
      <c r="A792" s="8" t="s">
        <v>83</v>
      </c>
      <c r="B792" s="9">
        <v>2014</v>
      </c>
      <c r="C792" s="10">
        <v>3080</v>
      </c>
      <c r="D792" s="11">
        <v>7.2708387431835888</v>
      </c>
    </row>
    <row r="793" spans="1:4" customFormat="1" x14ac:dyDescent="0.35">
      <c r="A793" s="8" t="s">
        <v>83</v>
      </c>
      <c r="B793" s="9">
        <v>2015</v>
      </c>
      <c r="C793" s="10">
        <v>3013</v>
      </c>
      <c r="D793" s="11">
        <v>7.1533389758427743</v>
      </c>
    </row>
    <row r="794" spans="1:4" customFormat="1" x14ac:dyDescent="0.35">
      <c r="A794" s="8" t="s">
        <v>83</v>
      </c>
      <c r="B794" s="9">
        <v>2016</v>
      </c>
      <c r="C794" s="10">
        <v>2818</v>
      </c>
      <c r="D794" s="11">
        <v>6.7014820310865053</v>
      </c>
    </row>
    <row r="795" spans="1:4" customFormat="1" x14ac:dyDescent="0.35">
      <c r="A795" s="8" t="s">
        <v>84</v>
      </c>
      <c r="B795" s="9">
        <v>2006</v>
      </c>
      <c r="C795" s="10">
        <v>17584</v>
      </c>
      <c r="D795" s="11">
        <v>0.89224126601647669</v>
      </c>
    </row>
    <row r="796" spans="1:4" customFormat="1" x14ac:dyDescent="0.35">
      <c r="A796" s="8" t="s">
        <v>84</v>
      </c>
      <c r="B796" s="9">
        <v>2007</v>
      </c>
      <c r="C796" s="10">
        <v>24723</v>
      </c>
      <c r="D796" s="11">
        <v>1.2317570616154547</v>
      </c>
    </row>
    <row r="797" spans="1:4" customFormat="1" x14ac:dyDescent="0.35">
      <c r="A797" s="8" t="s">
        <v>84</v>
      </c>
      <c r="B797" s="9">
        <v>2008</v>
      </c>
      <c r="C797" s="10">
        <v>26511</v>
      </c>
      <c r="D797" s="11">
        <v>1.2972102371128662</v>
      </c>
    </row>
    <row r="798" spans="1:4" customFormat="1" x14ac:dyDescent="0.35">
      <c r="A798" s="8" t="s">
        <v>84</v>
      </c>
      <c r="B798" s="9">
        <v>2009</v>
      </c>
      <c r="C798" s="10">
        <v>27213</v>
      </c>
      <c r="D798" s="11">
        <v>1.308340706862642</v>
      </c>
    </row>
    <row r="799" spans="1:4" customFormat="1" x14ac:dyDescent="0.35">
      <c r="A799" s="8" t="s">
        <v>84</v>
      </c>
      <c r="B799" s="9">
        <v>2010</v>
      </c>
      <c r="C799" s="10">
        <v>27878</v>
      </c>
      <c r="D799" s="11">
        <v>1.3177891130898274</v>
      </c>
    </row>
    <row r="800" spans="1:4" customFormat="1" x14ac:dyDescent="0.35">
      <c r="A800" s="8" t="s">
        <v>84</v>
      </c>
      <c r="B800" s="9">
        <v>2011</v>
      </c>
      <c r="C800" s="10">
        <v>30141</v>
      </c>
      <c r="D800" s="11">
        <v>1.4016456187309074</v>
      </c>
    </row>
    <row r="801" spans="1:4" customFormat="1" x14ac:dyDescent="0.35">
      <c r="A801" s="8" t="s">
        <v>84</v>
      </c>
      <c r="B801" s="9">
        <v>2012</v>
      </c>
      <c r="C801" s="10">
        <v>32937</v>
      </c>
      <c r="D801" s="11">
        <v>1.5077333993000073</v>
      </c>
    </row>
    <row r="802" spans="1:4" customFormat="1" x14ac:dyDescent="0.35">
      <c r="A802" s="8" t="s">
        <v>84</v>
      </c>
      <c r="B802" s="9">
        <v>2013</v>
      </c>
      <c r="C802" s="10">
        <v>33279</v>
      </c>
      <c r="D802" s="11">
        <v>1.501055664452017</v>
      </c>
    </row>
    <row r="803" spans="1:4" customFormat="1" x14ac:dyDescent="0.35">
      <c r="A803" s="8" t="s">
        <v>84</v>
      </c>
      <c r="B803" s="9">
        <v>2014</v>
      </c>
      <c r="C803" s="10">
        <v>34752</v>
      </c>
      <c r="D803" s="11">
        <v>1.547124319621674</v>
      </c>
    </row>
    <row r="804" spans="1:4" customFormat="1" x14ac:dyDescent="0.35">
      <c r="A804" s="8" t="s">
        <v>84</v>
      </c>
      <c r="B804" s="9">
        <v>2015</v>
      </c>
      <c r="C804" s="10">
        <v>35820</v>
      </c>
      <c r="D804" s="11">
        <v>1.5451384617945338</v>
      </c>
    </row>
    <row r="805" spans="1:4" customFormat="1" x14ac:dyDescent="0.35">
      <c r="A805" s="8" t="s">
        <v>84</v>
      </c>
      <c r="B805" s="9">
        <v>2016</v>
      </c>
      <c r="C805" s="10">
        <v>38817</v>
      </c>
      <c r="D805" s="11">
        <v>1.6542500956637014</v>
      </c>
    </row>
    <row r="806" spans="1:4" customFormat="1" x14ac:dyDescent="0.35">
      <c r="A806" s="16" t="s">
        <v>143</v>
      </c>
      <c r="B806" s="9">
        <v>2006</v>
      </c>
      <c r="C806" s="10">
        <v>1367</v>
      </c>
      <c r="D806" s="11">
        <v>3.6737958462242044E-2</v>
      </c>
    </row>
    <row r="807" spans="1:4" customFormat="1" x14ac:dyDescent="0.35">
      <c r="A807" s="16" t="s">
        <v>143</v>
      </c>
      <c r="B807" s="9">
        <v>2007</v>
      </c>
      <c r="C807" s="10">
        <v>1933</v>
      </c>
      <c r="D807" s="11">
        <v>5.194913950805697E-2</v>
      </c>
    </row>
    <row r="808" spans="1:4" customFormat="1" x14ac:dyDescent="0.35">
      <c r="A808" s="16" t="s">
        <v>143</v>
      </c>
      <c r="B808" s="9">
        <v>2008</v>
      </c>
      <c r="C808" s="10">
        <v>1568</v>
      </c>
      <c r="D808" s="11">
        <v>4.2139808974978439E-2</v>
      </c>
    </row>
    <row r="809" spans="1:4" customFormat="1" x14ac:dyDescent="0.35">
      <c r="A809" s="16" t="s">
        <v>143</v>
      </c>
      <c r="B809" s="9">
        <v>2009</v>
      </c>
      <c r="C809" s="10">
        <v>1968</v>
      </c>
      <c r="D809" s="11">
        <v>5.2889760244105591E-2</v>
      </c>
    </row>
    <row r="810" spans="1:4" customFormat="1" x14ac:dyDescent="0.35">
      <c r="A810" s="16" t="s">
        <v>143</v>
      </c>
      <c r="B810" s="9">
        <v>2010</v>
      </c>
      <c r="C810" s="10">
        <v>2693</v>
      </c>
      <c r="D810" s="11">
        <v>7.2374046919398569E-2</v>
      </c>
    </row>
    <row r="811" spans="1:4" customFormat="1" x14ac:dyDescent="0.35">
      <c r="A811" s="16" t="s">
        <v>143</v>
      </c>
      <c r="B811" s="9">
        <v>2011</v>
      </c>
      <c r="C811" s="10">
        <v>4569</v>
      </c>
      <c r="D811" s="11">
        <v>0.1227913183716049</v>
      </c>
    </row>
    <row r="812" spans="1:4" customFormat="1" x14ac:dyDescent="0.35">
      <c r="A812" s="16" t="s">
        <v>143</v>
      </c>
      <c r="B812" s="9">
        <v>2012</v>
      </c>
      <c r="C812" s="10">
        <v>3550</v>
      </c>
      <c r="D812" s="11">
        <v>9.540581751350348E-2</v>
      </c>
    </row>
    <row r="813" spans="1:4" customFormat="1" x14ac:dyDescent="0.35">
      <c r="A813" s="16" t="s">
        <v>143</v>
      </c>
      <c r="B813" s="9">
        <v>2013</v>
      </c>
      <c r="C813" s="10">
        <v>6101</v>
      </c>
      <c r="D813" s="11">
        <v>0.16396363173236192</v>
      </c>
    </row>
    <row r="814" spans="1:4" customFormat="1" x14ac:dyDescent="0.35">
      <c r="A814" s="16" t="s">
        <v>143</v>
      </c>
      <c r="B814" s="9">
        <v>2014</v>
      </c>
      <c r="C814" s="10">
        <v>6321</v>
      </c>
      <c r="D814" s="11">
        <v>0.16769407252788535</v>
      </c>
    </row>
    <row r="815" spans="1:4" customFormat="1" x14ac:dyDescent="0.35">
      <c r="A815" s="16" t="s">
        <v>143</v>
      </c>
      <c r="B815" s="9">
        <v>2015</v>
      </c>
      <c r="C815" s="10">
        <v>6728</v>
      </c>
      <c r="D815" s="11">
        <v>0.19136753777489499</v>
      </c>
    </row>
    <row r="816" spans="1:4" customFormat="1" x14ac:dyDescent="0.35">
      <c r="A816" s="16" t="s">
        <v>143</v>
      </c>
      <c r="B816" s="9">
        <v>2016</v>
      </c>
      <c r="C816" s="10">
        <v>6999</v>
      </c>
      <c r="D816" s="11">
        <v>0.19617174992264125</v>
      </c>
    </row>
    <row r="817" spans="1:8" customFormat="1" x14ac:dyDescent="0.35">
      <c r="A817" s="8" t="s">
        <v>85</v>
      </c>
      <c r="B817" s="9">
        <v>2006</v>
      </c>
      <c r="C817" s="10">
        <v>657</v>
      </c>
      <c r="D817" s="11">
        <v>0.56003259611335676</v>
      </c>
    </row>
    <row r="818" spans="1:8" customFormat="1" x14ac:dyDescent="0.35">
      <c r="A818" s="8" t="s">
        <v>85</v>
      </c>
      <c r="B818" s="9">
        <v>2007</v>
      </c>
      <c r="C818" s="10">
        <v>698</v>
      </c>
      <c r="D818" s="11">
        <v>0.58338083401728746</v>
      </c>
    </row>
    <row r="819" spans="1:8" customFormat="1" x14ac:dyDescent="0.35">
      <c r="A819" s="8" t="s">
        <v>85</v>
      </c>
      <c r="B819" s="9">
        <v>2008</v>
      </c>
      <c r="C819" s="10">
        <v>997</v>
      </c>
      <c r="D819" s="11">
        <v>0.81545187239036998</v>
      </c>
    </row>
    <row r="820" spans="1:8" customFormat="1" x14ac:dyDescent="0.35">
      <c r="A820" s="8" t="s">
        <v>85</v>
      </c>
      <c r="B820" s="9">
        <v>2009</v>
      </c>
      <c r="C820" s="10">
        <v>939</v>
      </c>
      <c r="D820" s="11">
        <v>0.75031762647126976</v>
      </c>
    </row>
    <row r="821" spans="1:8" customFormat="1" x14ac:dyDescent="0.35">
      <c r="A821" s="8" t="s">
        <v>85</v>
      </c>
      <c r="B821" s="9">
        <v>2010</v>
      </c>
      <c r="C821" s="10">
        <v>803</v>
      </c>
      <c r="D821" s="11">
        <v>0.62598223863097757</v>
      </c>
    </row>
    <row r="822" spans="1:8" customFormat="1" x14ac:dyDescent="0.35">
      <c r="A822" s="8" t="s">
        <v>85</v>
      </c>
      <c r="B822" s="9">
        <v>2011</v>
      </c>
      <c r="C822" s="10">
        <v>873</v>
      </c>
      <c r="D822" s="11">
        <v>0.66296278295524957</v>
      </c>
    </row>
    <row r="823" spans="1:8" customFormat="1" x14ac:dyDescent="0.35">
      <c r="A823" s="8" t="s">
        <v>85</v>
      </c>
      <c r="B823" s="9">
        <v>2012</v>
      </c>
      <c r="C823" s="10">
        <v>1127</v>
      </c>
      <c r="D823" s="11">
        <v>0.83266407435017842</v>
      </c>
    </row>
    <row r="824" spans="1:8" customFormat="1" x14ac:dyDescent="0.35">
      <c r="A824" s="8" t="s">
        <v>85</v>
      </c>
      <c r="B824" s="9">
        <v>2013</v>
      </c>
      <c r="C824" s="10">
        <v>1154</v>
      </c>
      <c r="D824" s="11">
        <v>0.82897415525809548</v>
      </c>
      <c r="H824" s="5"/>
    </row>
    <row r="825" spans="1:8" customFormat="1" x14ac:dyDescent="0.35">
      <c r="A825" s="8" t="s">
        <v>85</v>
      </c>
      <c r="B825" s="9">
        <v>2014</v>
      </c>
      <c r="C825" s="10">
        <v>1233</v>
      </c>
      <c r="D825" s="11">
        <v>0.86202677666305449</v>
      </c>
    </row>
    <row r="826" spans="1:8" customFormat="1" x14ac:dyDescent="0.35">
      <c r="A826" s="8" t="s">
        <v>85</v>
      </c>
      <c r="B826" s="9">
        <v>2015</v>
      </c>
      <c r="C826" s="10">
        <v>1382</v>
      </c>
      <c r="D826" s="11">
        <v>0.95302772101688671</v>
      </c>
    </row>
    <row r="827" spans="1:8" customFormat="1" x14ac:dyDescent="0.35">
      <c r="A827" s="8" t="s">
        <v>85</v>
      </c>
      <c r="B827" s="9">
        <v>2016</v>
      </c>
      <c r="C827" s="10">
        <v>1613</v>
      </c>
      <c r="D827" s="11">
        <v>1.0869052512415516</v>
      </c>
    </row>
    <row r="828" spans="1:8" customFormat="1" x14ac:dyDescent="0.35">
      <c r="A828" s="8" t="s">
        <v>86</v>
      </c>
      <c r="B828" s="9">
        <v>2006</v>
      </c>
      <c r="C828" s="10">
        <v>5774</v>
      </c>
      <c r="D828" s="11">
        <v>0.39971628035964218</v>
      </c>
    </row>
    <row r="829" spans="1:8" customFormat="1" x14ac:dyDescent="0.35">
      <c r="A829" s="8" t="s">
        <v>86</v>
      </c>
      <c r="B829" s="9">
        <v>2007</v>
      </c>
      <c r="C829" s="10">
        <v>7383</v>
      </c>
      <c r="D829" s="11">
        <v>0.50245110799554671</v>
      </c>
    </row>
    <row r="830" spans="1:8" customFormat="1" x14ac:dyDescent="0.35">
      <c r="A830" s="8" t="s">
        <v>86</v>
      </c>
      <c r="B830" s="9">
        <v>2008</v>
      </c>
      <c r="C830" s="10">
        <v>8727</v>
      </c>
      <c r="D830" s="11">
        <v>0.58351417012711004</v>
      </c>
    </row>
    <row r="831" spans="1:8" customFormat="1" x14ac:dyDescent="0.35">
      <c r="A831" s="8" t="s">
        <v>86</v>
      </c>
      <c r="B831" s="9">
        <v>2009</v>
      </c>
      <c r="C831" s="10">
        <v>10196</v>
      </c>
      <c r="D831" s="11">
        <v>0.6689007970783547</v>
      </c>
    </row>
    <row r="832" spans="1:8" customFormat="1" x14ac:dyDescent="0.35">
      <c r="A832" s="8" t="s">
        <v>86</v>
      </c>
      <c r="B832" s="9">
        <v>2010</v>
      </c>
      <c r="C832" s="10">
        <v>10032</v>
      </c>
      <c r="D832" s="11">
        <v>0.6446209141318292</v>
      </c>
    </row>
    <row r="833" spans="1:4" customFormat="1" x14ac:dyDescent="0.35">
      <c r="A833" s="8" t="s">
        <v>86</v>
      </c>
      <c r="B833" s="9">
        <v>2011</v>
      </c>
      <c r="C833" s="10">
        <v>10285</v>
      </c>
      <c r="D833" s="11">
        <v>0.64608820759300956</v>
      </c>
    </row>
    <row r="834" spans="1:4" customFormat="1" x14ac:dyDescent="0.35">
      <c r="A834" s="8" t="s">
        <v>86</v>
      </c>
      <c r="B834" s="9">
        <v>2012</v>
      </c>
      <c r="C834" s="10">
        <v>10745</v>
      </c>
      <c r="D834" s="11">
        <v>0.65889293599932841</v>
      </c>
    </row>
    <row r="835" spans="1:4" customFormat="1" x14ac:dyDescent="0.35">
      <c r="A835" s="8" t="s">
        <v>86</v>
      </c>
      <c r="B835" s="9">
        <v>2013</v>
      </c>
      <c r="C835" s="10">
        <v>9652</v>
      </c>
      <c r="D835" s="11">
        <v>0.57675368345245759</v>
      </c>
    </row>
    <row r="836" spans="1:4" customFormat="1" x14ac:dyDescent="0.35">
      <c r="A836" s="8" t="s">
        <v>86</v>
      </c>
      <c r="B836" s="9">
        <v>2014</v>
      </c>
      <c r="C836" s="10">
        <v>12119</v>
      </c>
      <c r="D836" s="11">
        <v>0.70678796973274849</v>
      </c>
    </row>
    <row r="837" spans="1:4" customFormat="1" x14ac:dyDescent="0.35">
      <c r="A837" s="8" t="s">
        <v>86</v>
      </c>
      <c r="B837" s="9">
        <v>2015</v>
      </c>
      <c r="C837" s="10">
        <v>12881</v>
      </c>
      <c r="D837" s="11">
        <v>0.72747868730207255</v>
      </c>
    </row>
    <row r="838" spans="1:4" customFormat="1" x14ac:dyDescent="0.35">
      <c r="A838" s="8" t="s">
        <v>86</v>
      </c>
      <c r="B838" s="9">
        <v>2016</v>
      </c>
      <c r="C838" s="10">
        <v>17735</v>
      </c>
      <c r="D838" s="11">
        <v>0.97904404119349187</v>
      </c>
    </row>
    <row r="839" spans="1:4" customFormat="1" x14ac:dyDescent="0.35">
      <c r="A839" s="8" t="s">
        <v>87</v>
      </c>
      <c r="B839" s="9">
        <v>2006</v>
      </c>
      <c r="C839" s="10">
        <v>36400</v>
      </c>
      <c r="D839" s="11">
        <v>3.3001609735112218</v>
      </c>
    </row>
    <row r="840" spans="1:4" customFormat="1" x14ac:dyDescent="0.35">
      <c r="A840" s="8" t="s">
        <v>87</v>
      </c>
      <c r="B840" s="9">
        <v>2007</v>
      </c>
      <c r="C840" s="10">
        <v>34800</v>
      </c>
      <c r="D840" s="11">
        <v>3.1498822595734697</v>
      </c>
    </row>
    <row r="841" spans="1:4" customFormat="1" x14ac:dyDescent="0.35">
      <c r="A841" s="8" t="s">
        <v>87</v>
      </c>
      <c r="B841" s="9">
        <v>2008</v>
      </c>
      <c r="C841" s="10">
        <v>38100</v>
      </c>
      <c r="D841" s="11">
        <v>3.4381397444081498</v>
      </c>
    </row>
    <row r="842" spans="1:4" customFormat="1" x14ac:dyDescent="0.35">
      <c r="A842" s="8" t="s">
        <v>87</v>
      </c>
      <c r="B842" s="9">
        <v>2009</v>
      </c>
      <c r="C842" s="10">
        <v>35100</v>
      </c>
      <c r="D842" s="11">
        <v>3.1568086696938451</v>
      </c>
    </row>
    <row r="843" spans="1:4" customFormat="1" x14ac:dyDescent="0.35">
      <c r="A843" s="8" t="s">
        <v>87</v>
      </c>
      <c r="B843" s="9">
        <v>2010</v>
      </c>
      <c r="C843" s="10">
        <v>33900</v>
      </c>
      <c r="D843" s="11">
        <v>3.0426755439792275</v>
      </c>
    </row>
    <row r="844" spans="1:4" customFormat="1" x14ac:dyDescent="0.35">
      <c r="A844" s="8" t="s">
        <v>87</v>
      </c>
      <c r="B844" s="9">
        <v>2011</v>
      </c>
      <c r="C844" s="10">
        <v>35600</v>
      </c>
      <c r="D844" s="11">
        <v>3.1951826697600105</v>
      </c>
    </row>
    <row r="845" spans="1:4" customFormat="1" x14ac:dyDescent="0.35">
      <c r="A845" s="8" t="s">
        <v>87</v>
      </c>
      <c r="B845" s="9">
        <v>2012</v>
      </c>
      <c r="C845" s="10">
        <v>48680</v>
      </c>
      <c r="D845" s="11">
        <v>4.3758074299556196</v>
      </c>
    </row>
    <row r="846" spans="1:4" customFormat="1" x14ac:dyDescent="0.35">
      <c r="A846" s="8" t="s">
        <v>87</v>
      </c>
      <c r="B846" s="9">
        <v>2013</v>
      </c>
      <c r="C846" s="10">
        <v>69295</v>
      </c>
      <c r="D846" s="11">
        <v>6.2567724516733287</v>
      </c>
    </row>
    <row r="847" spans="1:4" customFormat="1" x14ac:dyDescent="0.35">
      <c r="A847" s="8" t="s">
        <v>87</v>
      </c>
      <c r="B847" s="9">
        <v>2014</v>
      </c>
      <c r="C847" s="10">
        <v>64253</v>
      </c>
      <c r="D847" s="11">
        <v>5.8238959655110936</v>
      </c>
    </row>
    <row r="848" spans="1:4" customFormat="1" x14ac:dyDescent="0.35">
      <c r="A848" s="8" t="s">
        <v>87</v>
      </c>
      <c r="B848" s="9">
        <v>2015</v>
      </c>
      <c r="C848" s="10">
        <v>64516</v>
      </c>
      <c r="D848" s="11">
        <v>5.8371437135194597</v>
      </c>
    </row>
    <row r="849" spans="1:4" customFormat="1" x14ac:dyDescent="0.35">
      <c r="A849" s="8" t="s">
        <v>87</v>
      </c>
      <c r="B849" s="9">
        <v>2016</v>
      </c>
      <c r="C849" s="10">
        <v>67127</v>
      </c>
      <c r="D849" s="11">
        <v>6.0739769804714676</v>
      </c>
    </row>
    <row r="850" spans="1:4" customFormat="1" x14ac:dyDescent="0.35">
      <c r="A850" s="8" t="s">
        <v>88</v>
      </c>
      <c r="B850" s="9">
        <v>2006</v>
      </c>
      <c r="C850" s="10">
        <v>1297</v>
      </c>
      <c r="D850" s="11">
        <v>8.683833473935108</v>
      </c>
    </row>
    <row r="851" spans="1:4" customFormat="1" x14ac:dyDescent="0.35">
      <c r="A851" s="8" t="s">
        <v>88</v>
      </c>
      <c r="B851" s="9">
        <v>2007</v>
      </c>
      <c r="C851" s="10">
        <v>1418</v>
      </c>
      <c r="D851" s="11">
        <v>9.4089232157549691</v>
      </c>
    </row>
    <row r="852" spans="1:4" customFormat="1" x14ac:dyDescent="0.35">
      <c r="A852" s="8" t="s">
        <v>88</v>
      </c>
      <c r="B852" s="9">
        <v>2008</v>
      </c>
      <c r="C852" s="10">
        <v>1535</v>
      </c>
      <c r="D852" s="11">
        <v>10.08799889590631</v>
      </c>
    </row>
    <row r="853" spans="1:4" customFormat="1" x14ac:dyDescent="0.35">
      <c r="A853" s="8" t="s">
        <v>88</v>
      </c>
      <c r="B853" s="9">
        <v>2009</v>
      </c>
      <c r="C853" s="10">
        <v>1227</v>
      </c>
      <c r="D853" s="11">
        <v>7.9873972281713606</v>
      </c>
    </row>
    <row r="854" spans="1:4" customFormat="1" x14ac:dyDescent="0.35">
      <c r="A854" s="8" t="s">
        <v>88</v>
      </c>
      <c r="B854" s="9">
        <v>2010</v>
      </c>
      <c r="C854" s="10">
        <v>1342</v>
      </c>
      <c r="D854" s="11">
        <v>8.6735650161902242</v>
      </c>
    </row>
    <row r="855" spans="1:4" customFormat="1" x14ac:dyDescent="0.35">
      <c r="A855" s="8" t="s">
        <v>88</v>
      </c>
      <c r="B855" s="9">
        <v>2011</v>
      </c>
      <c r="C855" s="10">
        <v>1265</v>
      </c>
      <c r="D855" s="11">
        <v>8.1174560598574139</v>
      </c>
    </row>
    <row r="856" spans="1:4" customFormat="1" x14ac:dyDescent="0.35">
      <c r="A856" s="8" t="s">
        <v>88</v>
      </c>
      <c r="B856" s="9">
        <v>2012</v>
      </c>
      <c r="C856" s="10">
        <v>1292</v>
      </c>
      <c r="D856" s="11">
        <v>8.2314489771214134</v>
      </c>
    </row>
    <row r="857" spans="1:4" customFormat="1" x14ac:dyDescent="0.35">
      <c r="A857" s="8" t="s">
        <v>88</v>
      </c>
      <c r="B857" s="9">
        <v>2013</v>
      </c>
      <c r="C857" s="10">
        <v>1237</v>
      </c>
      <c r="D857" s="11">
        <v>7.8247063363042333</v>
      </c>
    </row>
    <row r="858" spans="1:4" customFormat="1" x14ac:dyDescent="0.35">
      <c r="A858" s="8" t="s">
        <v>88</v>
      </c>
      <c r="B858" s="9">
        <v>2014</v>
      </c>
      <c r="C858" s="10">
        <v>1236</v>
      </c>
      <c r="D858" s="11">
        <v>7.7625025906410343</v>
      </c>
    </row>
    <row r="859" spans="1:4" customFormat="1" x14ac:dyDescent="0.35">
      <c r="A859" s="8" t="s">
        <v>88</v>
      </c>
      <c r="B859" s="9">
        <v>2015</v>
      </c>
      <c r="C859" s="10">
        <v>1302</v>
      </c>
      <c r="D859" s="11">
        <v>8.1185735753524586</v>
      </c>
    </row>
    <row r="860" spans="1:4" customFormat="1" x14ac:dyDescent="0.35">
      <c r="A860" s="8" t="s">
        <v>88</v>
      </c>
      <c r="B860" s="9">
        <v>2016</v>
      </c>
      <c r="C860" s="10">
        <v>1279</v>
      </c>
      <c r="D860" s="11">
        <v>0.42130616770488932</v>
      </c>
    </row>
    <row r="861" spans="1:4" customFormat="1" x14ac:dyDescent="0.35">
      <c r="A861" s="8" t="s">
        <v>89</v>
      </c>
      <c r="B861" s="9">
        <v>2006</v>
      </c>
      <c r="C861" s="10">
        <v>68071</v>
      </c>
      <c r="D861" s="11">
        <v>21.003020663311748</v>
      </c>
    </row>
    <row r="862" spans="1:4" customFormat="1" x14ac:dyDescent="0.35">
      <c r="A862" s="8" t="s">
        <v>89</v>
      </c>
      <c r="B862" s="9">
        <v>2007</v>
      </c>
      <c r="C862" s="10">
        <v>70624</v>
      </c>
      <c r="D862" s="11">
        <v>21.309735239574604</v>
      </c>
    </row>
    <row r="863" spans="1:4" customFormat="1" x14ac:dyDescent="0.35">
      <c r="A863" s="8" t="s">
        <v>89</v>
      </c>
      <c r="B863" s="9">
        <v>2008</v>
      </c>
      <c r="C863" s="10">
        <v>53512</v>
      </c>
      <c r="D863" s="11">
        <v>15.788632019718678</v>
      </c>
    </row>
    <row r="864" spans="1:4" customFormat="1" x14ac:dyDescent="0.35">
      <c r="A864" s="8" t="s">
        <v>89</v>
      </c>
      <c r="B864" s="9">
        <v>2009</v>
      </c>
      <c r="C864" s="10">
        <v>48358</v>
      </c>
      <c r="D864" s="11">
        <v>13.949007289205802</v>
      </c>
    </row>
    <row r="865" spans="1:4" customFormat="1" x14ac:dyDescent="0.35">
      <c r="A865" s="8" t="s">
        <v>89</v>
      </c>
      <c r="B865" s="9">
        <v>2010</v>
      </c>
      <c r="C865" s="10">
        <v>44898</v>
      </c>
      <c r="D865" s="11">
        <v>12.65889524368049</v>
      </c>
    </row>
    <row r="866" spans="1:4" customFormat="1" x14ac:dyDescent="0.35">
      <c r="A866" s="8" t="s">
        <v>89</v>
      </c>
      <c r="B866" s="9">
        <v>2011</v>
      </c>
      <c r="C866" s="10">
        <v>42447</v>
      </c>
      <c r="D866" s="11">
        <v>11.694406455217589</v>
      </c>
    </row>
    <row r="867" spans="1:4" customFormat="1" x14ac:dyDescent="0.35">
      <c r="A867" s="8" t="s">
        <v>89</v>
      </c>
      <c r="B867" s="9">
        <v>2012</v>
      </c>
      <c r="C867" s="10">
        <v>44169</v>
      </c>
      <c r="D867" s="11">
        <v>11.889405833881563</v>
      </c>
    </row>
    <row r="868" spans="1:4" customFormat="1" x14ac:dyDescent="0.35">
      <c r="A868" s="8" t="s">
        <v>89</v>
      </c>
      <c r="B868" s="9">
        <v>2013</v>
      </c>
      <c r="C868" s="10">
        <v>45873</v>
      </c>
      <c r="D868" s="11">
        <v>12.065368082757701</v>
      </c>
    </row>
    <row r="869" spans="1:4" customFormat="1" x14ac:dyDescent="0.35">
      <c r="A869" s="8" t="s">
        <v>89</v>
      </c>
      <c r="B869" s="9">
        <v>2014</v>
      </c>
      <c r="C869" s="10">
        <v>49156</v>
      </c>
      <c r="D869" s="11">
        <v>12.652783336915491</v>
      </c>
    </row>
    <row r="870" spans="1:4" customFormat="1" x14ac:dyDescent="0.35">
      <c r="A870" s="8" t="s">
        <v>89</v>
      </c>
      <c r="B870" s="9">
        <v>2015</v>
      </c>
      <c r="C870" s="10">
        <v>56548</v>
      </c>
      <c r="D870" s="11">
        <v>14.330294367564607</v>
      </c>
    </row>
    <row r="871" spans="1:4" customFormat="1" x14ac:dyDescent="0.35">
      <c r="A871" s="8" t="s">
        <v>89</v>
      </c>
      <c r="B871" s="9">
        <v>2016</v>
      </c>
      <c r="C871" s="10">
        <v>58167</v>
      </c>
      <c r="D871" s="11">
        <v>14.496109000810947</v>
      </c>
    </row>
    <row r="872" spans="1:4" customFormat="1" x14ac:dyDescent="0.35">
      <c r="A872" s="8" t="s">
        <v>90</v>
      </c>
      <c r="B872" s="9">
        <v>2006</v>
      </c>
      <c r="C872" s="10">
        <v>14</v>
      </c>
      <c r="D872" s="11">
        <v>2.1206854843168494E-3</v>
      </c>
    </row>
    <row r="873" spans="1:4" customFormat="1" x14ac:dyDescent="0.35">
      <c r="A873" s="8" t="s">
        <v>90</v>
      </c>
      <c r="B873" s="9">
        <v>2007</v>
      </c>
      <c r="C873" s="10">
        <v>27</v>
      </c>
      <c r="D873" s="11">
        <v>3.956961159348584E-3</v>
      </c>
    </row>
    <row r="874" spans="1:4" customFormat="1" x14ac:dyDescent="0.35">
      <c r="A874" s="8" t="s">
        <v>90</v>
      </c>
      <c r="B874" s="9">
        <v>2008</v>
      </c>
      <c r="C874" s="10">
        <v>36</v>
      </c>
      <c r="D874" s="11">
        <v>5.1015079632413677E-3</v>
      </c>
    </row>
    <row r="875" spans="1:4" customFormat="1" x14ac:dyDescent="0.35">
      <c r="A875" s="8" t="s">
        <v>90</v>
      </c>
      <c r="B875" s="9">
        <v>2009</v>
      </c>
      <c r="C875" s="10">
        <v>24</v>
      </c>
      <c r="D875" s="11">
        <v>3.2862252937474637E-3</v>
      </c>
    </row>
    <row r="876" spans="1:4" customFormat="1" x14ac:dyDescent="0.35">
      <c r="A876" s="8" t="s">
        <v>91</v>
      </c>
      <c r="B876" s="9">
        <v>2006</v>
      </c>
      <c r="C876" s="10">
        <v>34531</v>
      </c>
      <c r="D876" s="11">
        <v>0.44921478021349581</v>
      </c>
    </row>
    <row r="877" spans="1:4" customFormat="1" x14ac:dyDescent="0.35">
      <c r="A877" s="8" t="s">
        <v>91</v>
      </c>
      <c r="B877" s="9">
        <v>2007</v>
      </c>
      <c r="C877" s="10">
        <v>46240</v>
      </c>
      <c r="D877" s="11">
        <v>0.5866478716056176</v>
      </c>
    </row>
    <row r="878" spans="1:4" customFormat="1" x14ac:dyDescent="0.35">
      <c r="A878" s="8" t="s">
        <v>91</v>
      </c>
      <c r="B878" s="9">
        <v>2008</v>
      </c>
      <c r="C878" s="10">
        <v>64017</v>
      </c>
      <c r="D878" s="11">
        <v>0.79202221804376483</v>
      </c>
    </row>
    <row r="879" spans="1:4" customFormat="1" x14ac:dyDescent="0.35">
      <c r="A879" s="8" t="s">
        <v>91</v>
      </c>
      <c r="B879" s="9">
        <v>2009</v>
      </c>
      <c r="C879" s="10">
        <v>65089</v>
      </c>
      <c r="D879" s="11">
        <v>0.78516551185007155</v>
      </c>
    </row>
    <row r="880" spans="1:4" customFormat="1" x14ac:dyDescent="0.35">
      <c r="A880" s="8" t="s">
        <v>91</v>
      </c>
      <c r="B880" s="9">
        <v>2010</v>
      </c>
      <c r="C880" s="10">
        <v>65074</v>
      </c>
      <c r="D880" s="11">
        <v>0.76519406260487777</v>
      </c>
    </row>
    <row r="881" spans="1:4" customFormat="1" x14ac:dyDescent="0.35">
      <c r="A881" s="8" t="s">
        <v>91</v>
      </c>
      <c r="B881" s="9">
        <v>2011</v>
      </c>
      <c r="C881" s="10">
        <v>72396</v>
      </c>
      <c r="D881" s="11">
        <v>0.82961373113171943</v>
      </c>
    </row>
    <row r="882" spans="1:4" customFormat="1" x14ac:dyDescent="0.35">
      <c r="A882" s="8" t="s">
        <v>91</v>
      </c>
      <c r="B882" s="9">
        <v>2012</v>
      </c>
      <c r="C882" s="10">
        <v>81144</v>
      </c>
      <c r="D882" s="11">
        <v>0.90592486517468029</v>
      </c>
    </row>
    <row r="883" spans="1:4" customFormat="1" x14ac:dyDescent="0.35">
      <c r="A883" s="8" t="s">
        <v>91</v>
      </c>
      <c r="B883" s="9">
        <v>2013</v>
      </c>
      <c r="C883" s="10">
        <v>74391</v>
      </c>
      <c r="D883" s="11">
        <v>0.80998809140789274</v>
      </c>
    </row>
    <row r="884" spans="1:4" customFormat="1" x14ac:dyDescent="0.35">
      <c r="A884" s="8" t="s">
        <v>91</v>
      </c>
      <c r="B884" s="9">
        <v>2014</v>
      </c>
      <c r="C884" s="10">
        <v>71941</v>
      </c>
      <c r="D884" s="11">
        <v>0.76226887224979356</v>
      </c>
    </row>
    <row r="885" spans="1:4" customFormat="1" x14ac:dyDescent="0.35">
      <c r="A885" s="8" t="s">
        <v>91</v>
      </c>
      <c r="B885" s="9">
        <v>2015</v>
      </c>
      <c r="C885" s="10">
        <v>70441</v>
      </c>
      <c r="D885" s="11">
        <v>0.72978485358408429</v>
      </c>
    </row>
    <row r="886" spans="1:4" customFormat="1" x14ac:dyDescent="0.35">
      <c r="A886" s="8" t="s">
        <v>91</v>
      </c>
      <c r="B886" s="9">
        <v>2016</v>
      </c>
      <c r="C886" s="10">
        <v>75380</v>
      </c>
      <c r="D886" s="11">
        <v>0.76041797082938611</v>
      </c>
    </row>
    <row r="887" spans="1:4" customFormat="1" x14ac:dyDescent="0.35">
      <c r="A887" s="8" t="s">
        <v>92</v>
      </c>
      <c r="B887" s="9">
        <v>2006</v>
      </c>
      <c r="C887" s="10">
        <v>34980</v>
      </c>
      <c r="D887" s="11">
        <v>11.403326328774392</v>
      </c>
    </row>
    <row r="888" spans="1:4" customFormat="1" x14ac:dyDescent="0.35">
      <c r="A888" s="8" t="s">
        <v>92</v>
      </c>
      <c r="B888" s="9">
        <v>2007</v>
      </c>
      <c r="C888" s="10">
        <v>20718</v>
      </c>
      <c r="D888" s="11">
        <v>6.6666752475145579</v>
      </c>
    </row>
    <row r="889" spans="1:4" customFormat="1" x14ac:dyDescent="0.35">
      <c r="A889" s="8" t="s">
        <v>92</v>
      </c>
      <c r="B889" s="9">
        <v>2008</v>
      </c>
      <c r="C889" s="10">
        <v>17528</v>
      </c>
      <c r="D889" s="11">
        <v>5.5584994968872978</v>
      </c>
    </row>
    <row r="890" spans="1:4" customFormat="1" x14ac:dyDescent="0.35">
      <c r="A890" s="8" t="s">
        <v>92</v>
      </c>
      <c r="B890" s="9">
        <v>2009</v>
      </c>
      <c r="C890" s="10">
        <v>12904</v>
      </c>
      <c r="D890" s="11">
        <v>4.0365024444550803</v>
      </c>
    </row>
    <row r="891" spans="1:4" customFormat="1" x14ac:dyDescent="0.35">
      <c r="A891" s="8" t="s">
        <v>92</v>
      </c>
      <c r="B891" s="9">
        <v>2010</v>
      </c>
      <c r="C891" s="10">
        <v>14112</v>
      </c>
      <c r="D891" s="11">
        <v>4.3609825560697759</v>
      </c>
    </row>
    <row r="892" spans="1:4" customFormat="1" x14ac:dyDescent="0.35">
      <c r="A892" s="8" t="s">
        <v>92</v>
      </c>
      <c r="B892" s="9">
        <v>2011</v>
      </c>
      <c r="C892" s="10">
        <v>16693</v>
      </c>
      <c r="D892" s="11">
        <v>5.1012238292213068</v>
      </c>
    </row>
    <row r="893" spans="1:4" customFormat="1" x14ac:dyDescent="0.35">
      <c r="A893" s="8" t="s">
        <v>92</v>
      </c>
      <c r="B893" s="9">
        <v>2012</v>
      </c>
      <c r="C893" s="10">
        <v>25620</v>
      </c>
      <c r="D893" s="11">
        <v>7.7506856724854289</v>
      </c>
    </row>
    <row r="894" spans="1:4" customFormat="1" x14ac:dyDescent="0.35">
      <c r="A894" s="8" t="s">
        <v>92</v>
      </c>
      <c r="B894" s="9">
        <v>2013</v>
      </c>
      <c r="C894" s="10">
        <v>26298</v>
      </c>
      <c r="D894" s="11">
        <v>7.892507280116182</v>
      </c>
    </row>
    <row r="895" spans="1:4" customFormat="1" x14ac:dyDescent="0.35">
      <c r="A895" s="8" t="s">
        <v>92</v>
      </c>
      <c r="B895" s="9">
        <v>2014</v>
      </c>
      <c r="C895" s="10">
        <v>25888</v>
      </c>
      <c r="D895" s="11">
        <v>7.7197096520822761</v>
      </c>
    </row>
    <row r="896" spans="1:4" customFormat="1" x14ac:dyDescent="0.35">
      <c r="A896" s="8" t="s">
        <v>92</v>
      </c>
      <c r="B896" s="9">
        <v>2015</v>
      </c>
      <c r="C896" s="10">
        <v>26709</v>
      </c>
      <c r="D896" s="11">
        <v>7.835219412952144</v>
      </c>
    </row>
    <row r="897" spans="1:4" customFormat="1" x14ac:dyDescent="0.35">
      <c r="A897" s="8" t="s">
        <v>92</v>
      </c>
      <c r="B897" s="9">
        <v>2016</v>
      </c>
      <c r="C897" s="10">
        <v>27920</v>
      </c>
      <c r="D897" s="11">
        <v>8.1510228044715021</v>
      </c>
    </row>
    <row r="898" spans="1:4" customFormat="1" x14ac:dyDescent="0.35">
      <c r="A898" s="8" t="s">
        <v>93</v>
      </c>
      <c r="B898" s="9">
        <v>2006</v>
      </c>
      <c r="C898" s="10">
        <v>776</v>
      </c>
      <c r="D898" s="11">
        <v>0.47836743550669958</v>
      </c>
    </row>
    <row r="899" spans="1:4" customFormat="1" x14ac:dyDescent="0.35">
      <c r="A899" s="8" t="s">
        <v>93</v>
      </c>
      <c r="B899" s="9">
        <v>2007</v>
      </c>
      <c r="C899" s="10">
        <v>1292</v>
      </c>
      <c r="D899" s="11">
        <v>0.77507893267071681</v>
      </c>
    </row>
    <row r="900" spans="1:4" customFormat="1" x14ac:dyDescent="0.35">
      <c r="A900" s="8" t="s">
        <v>93</v>
      </c>
      <c r="B900" s="9">
        <v>2008</v>
      </c>
      <c r="C900" s="10">
        <v>1699</v>
      </c>
      <c r="D900" s="11">
        <v>0.98486815867333211</v>
      </c>
    </row>
    <row r="901" spans="1:4" customFormat="1" x14ac:dyDescent="0.35">
      <c r="A901" s="8" t="s">
        <v>93</v>
      </c>
      <c r="B901" s="9">
        <v>2009</v>
      </c>
      <c r="C901" s="10">
        <v>1395</v>
      </c>
      <c r="D901" s="11">
        <v>0.76666844365206777</v>
      </c>
    </row>
    <row r="902" spans="1:4" customFormat="1" x14ac:dyDescent="0.35">
      <c r="A902" s="8" t="s">
        <v>93</v>
      </c>
      <c r="B902" s="9">
        <v>2010</v>
      </c>
      <c r="C902" s="10">
        <v>1522</v>
      </c>
      <c r="D902" s="11">
        <v>0.77481100618525212</v>
      </c>
    </row>
    <row r="903" spans="1:4" customFormat="1" x14ac:dyDescent="0.35">
      <c r="A903" s="8" t="s">
        <v>93</v>
      </c>
      <c r="B903" s="9">
        <v>2011</v>
      </c>
      <c r="C903" s="10">
        <v>2658</v>
      </c>
      <c r="D903" s="11">
        <v>1.2257032460845974</v>
      </c>
    </row>
    <row r="904" spans="1:4" customFormat="1" x14ac:dyDescent="0.35">
      <c r="A904" s="8" t="s">
        <v>93</v>
      </c>
      <c r="B904" s="9">
        <v>2012</v>
      </c>
      <c r="C904" s="10">
        <v>3977</v>
      </c>
      <c r="D904" s="11">
        <v>1.6427652650771318</v>
      </c>
    </row>
    <row r="905" spans="1:4" customFormat="1" x14ac:dyDescent="0.35">
      <c r="A905" s="8" t="s">
        <v>93</v>
      </c>
      <c r="B905" s="9">
        <v>2013</v>
      </c>
      <c r="C905" s="10">
        <v>4220</v>
      </c>
      <c r="D905" s="11">
        <v>1.5761530287722627</v>
      </c>
    </row>
    <row r="906" spans="1:4" customFormat="1" x14ac:dyDescent="0.35">
      <c r="A906" s="8" t="s">
        <v>93</v>
      </c>
      <c r="B906" s="9">
        <v>2014</v>
      </c>
      <c r="C906" s="10">
        <v>3328</v>
      </c>
      <c r="D906" s="11">
        <v>1.1387206774293108</v>
      </c>
    </row>
    <row r="907" spans="1:4" customFormat="1" x14ac:dyDescent="0.35">
      <c r="A907" s="8" t="s">
        <v>93</v>
      </c>
      <c r="B907" s="9">
        <v>2015</v>
      </c>
      <c r="C907" s="10">
        <v>6184</v>
      </c>
      <c r="D907" s="11">
        <v>1.9148022982160906</v>
      </c>
    </row>
    <row r="908" spans="1:4" customFormat="1" x14ac:dyDescent="0.35">
      <c r="A908" s="8" t="s">
        <v>93</v>
      </c>
      <c r="B908" s="9">
        <v>2016</v>
      </c>
      <c r="C908" s="10">
        <v>7116</v>
      </c>
      <c r="D908" s="11">
        <v>2.1100768624260131</v>
      </c>
    </row>
    <row r="909" spans="1:4" customFormat="1" x14ac:dyDescent="0.35">
      <c r="A909" s="8" t="s">
        <v>94</v>
      </c>
      <c r="B909" s="9">
        <v>2006</v>
      </c>
      <c r="C909" s="10">
        <v>4642</v>
      </c>
      <c r="D909" s="11">
        <v>4.9514424772196849E-2</v>
      </c>
    </row>
    <row r="910" spans="1:4" customFormat="1" x14ac:dyDescent="0.35">
      <c r="A910" s="8" t="s">
        <v>94</v>
      </c>
      <c r="B910" s="9">
        <v>2007</v>
      </c>
      <c r="C910" s="10">
        <v>4077</v>
      </c>
      <c r="D910" s="11">
        <v>4.2317462426982137E-2</v>
      </c>
    </row>
    <row r="911" spans="1:4" customFormat="1" x14ac:dyDescent="0.35">
      <c r="A911" s="8" t="s">
        <v>94</v>
      </c>
      <c r="B911" s="9">
        <v>2008</v>
      </c>
      <c r="C911" s="10">
        <v>3985</v>
      </c>
      <c r="D911" s="11">
        <v>4.0270629544536751E-2</v>
      </c>
    </row>
    <row r="912" spans="1:4" customFormat="1" x14ac:dyDescent="0.35">
      <c r="A912" s="8" t="s">
        <v>94</v>
      </c>
      <c r="B912" s="9">
        <v>2009</v>
      </c>
      <c r="C912" s="10">
        <v>2461</v>
      </c>
      <c r="D912" s="11">
        <v>2.4221064444624966E-2</v>
      </c>
    </row>
    <row r="913" spans="1:4" customFormat="1" x14ac:dyDescent="0.35">
      <c r="A913" s="8" t="s">
        <v>94</v>
      </c>
      <c r="B913" s="9">
        <v>2010</v>
      </c>
      <c r="C913" s="10">
        <v>3021</v>
      </c>
      <c r="D913" s="11">
        <v>2.8963416022559828E-2</v>
      </c>
    </row>
    <row r="914" spans="1:4" customFormat="1" x14ac:dyDescent="0.35">
      <c r="A914" s="8" t="s">
        <v>94</v>
      </c>
      <c r="B914" s="9">
        <v>2011</v>
      </c>
      <c r="C914" s="10">
        <v>3532</v>
      </c>
      <c r="D914" s="11">
        <v>3.2991137461469283E-2</v>
      </c>
    </row>
    <row r="915" spans="1:4" customFormat="1" x14ac:dyDescent="0.35">
      <c r="A915" s="8" t="s">
        <v>94</v>
      </c>
      <c r="B915" s="9">
        <v>2012</v>
      </c>
      <c r="C915" s="10">
        <v>4148</v>
      </c>
      <c r="D915" s="11">
        <v>3.7758143199432985E-2</v>
      </c>
    </row>
    <row r="916" spans="1:4" customFormat="1" x14ac:dyDescent="0.35">
      <c r="A916" s="8" t="s">
        <v>94</v>
      </c>
      <c r="B916" s="9">
        <v>2013</v>
      </c>
      <c r="C916" s="10">
        <v>4095</v>
      </c>
      <c r="D916" s="11">
        <v>3.6382380579033723E-2</v>
      </c>
    </row>
    <row r="917" spans="1:4" customFormat="1" x14ac:dyDescent="0.35">
      <c r="A917" s="8" t="s">
        <v>94</v>
      </c>
      <c r="B917" s="9">
        <v>2014</v>
      </c>
      <c r="C917" s="10">
        <v>4892</v>
      </c>
      <c r="D917" s="11">
        <v>4.2388672027718795E-2</v>
      </c>
    </row>
    <row r="918" spans="1:4" customFormat="1" x14ac:dyDescent="0.35">
      <c r="A918" s="8" t="s">
        <v>94</v>
      </c>
      <c r="B918" s="9">
        <v>2015</v>
      </c>
      <c r="C918" s="10">
        <v>5607</v>
      </c>
      <c r="D918" s="11">
        <v>4.8939082182462089E-2</v>
      </c>
    </row>
    <row r="919" spans="1:4" customFormat="1" x14ac:dyDescent="0.35">
      <c r="A919" s="8" t="s">
        <v>94</v>
      </c>
      <c r="B919" s="9">
        <v>2016</v>
      </c>
      <c r="C919" s="10">
        <v>6893</v>
      </c>
      <c r="D919" s="11">
        <v>5.8856206934769083E-2</v>
      </c>
    </row>
    <row r="920" spans="1:4" customFormat="1" x14ac:dyDescent="0.35">
      <c r="A920" s="8" t="s">
        <v>95</v>
      </c>
      <c r="B920" s="9">
        <v>2006</v>
      </c>
      <c r="C920" s="10">
        <v>532</v>
      </c>
      <c r="D920" s="11">
        <v>0.24501642577222776</v>
      </c>
    </row>
    <row r="921" spans="1:4" customFormat="1" x14ac:dyDescent="0.35">
      <c r="A921" s="8" t="s">
        <v>95</v>
      </c>
      <c r="B921" s="9">
        <v>2007</v>
      </c>
      <c r="C921" s="10">
        <v>739</v>
      </c>
      <c r="D921" s="11">
        <v>0.3335295094633921</v>
      </c>
    </row>
    <row r="922" spans="1:4" customFormat="1" x14ac:dyDescent="0.35">
      <c r="A922" s="8" t="s">
        <v>95</v>
      </c>
      <c r="B922" s="9">
        <v>2008</v>
      </c>
      <c r="C922" s="10">
        <v>971</v>
      </c>
      <c r="D922" s="11">
        <v>0.42959583482283487</v>
      </c>
    </row>
    <row r="923" spans="1:4" customFormat="1" x14ac:dyDescent="0.35">
      <c r="A923" s="8" t="s">
        <v>95</v>
      </c>
      <c r="B923" s="9">
        <v>2009</v>
      </c>
      <c r="C923" s="10">
        <v>1227</v>
      </c>
      <c r="D923" s="11">
        <v>0.53225800154688829</v>
      </c>
    </row>
    <row r="924" spans="1:4" customFormat="1" x14ac:dyDescent="0.35">
      <c r="A924" s="8" t="s">
        <v>95</v>
      </c>
      <c r="B924" s="9">
        <v>2010</v>
      </c>
      <c r="C924" s="10">
        <v>1375</v>
      </c>
      <c r="D924" s="11">
        <v>0.5848771609084269</v>
      </c>
    </row>
    <row r="925" spans="1:4" customFormat="1" x14ac:dyDescent="0.35">
      <c r="A925" s="8" t="s">
        <v>95</v>
      </c>
      <c r="B925" s="9">
        <v>2011</v>
      </c>
      <c r="C925" s="10">
        <v>1564</v>
      </c>
      <c r="D925" s="11">
        <v>0.65241939554427586</v>
      </c>
    </row>
    <row r="926" spans="1:4" customFormat="1" x14ac:dyDescent="0.35">
      <c r="A926" s="8" t="s">
        <v>95</v>
      </c>
      <c r="B926" s="9">
        <v>2012</v>
      </c>
      <c r="C926" s="10">
        <v>1752</v>
      </c>
      <c r="D926" s="11">
        <v>0.71683737243097478</v>
      </c>
    </row>
    <row r="927" spans="1:4" customFormat="1" x14ac:dyDescent="0.35">
      <c r="A927" s="8" t="s">
        <v>95</v>
      </c>
      <c r="B927" s="9">
        <v>2013</v>
      </c>
      <c r="C927" s="10">
        <v>1913</v>
      </c>
      <c r="D927" s="11">
        <v>0.76796313134658512</v>
      </c>
    </row>
    <row r="928" spans="1:4" customFormat="1" x14ac:dyDescent="0.35">
      <c r="A928" s="8" t="s">
        <v>95</v>
      </c>
      <c r="B928" s="9">
        <v>2014</v>
      </c>
      <c r="C928" s="10">
        <v>2149</v>
      </c>
      <c r="D928" s="11">
        <v>0.84659127841586179</v>
      </c>
    </row>
    <row r="929" spans="1:4" customFormat="1" x14ac:dyDescent="0.35">
      <c r="A929" s="8" t="s">
        <v>95</v>
      </c>
      <c r="B929" s="9">
        <v>2015</v>
      </c>
      <c r="C929" s="10">
        <v>1726</v>
      </c>
      <c r="D929" s="11">
        <v>0.66690476313896552</v>
      </c>
    </row>
    <row r="930" spans="1:4" customFormat="1" x14ac:dyDescent="0.35">
      <c r="A930" s="8" t="s">
        <v>95</v>
      </c>
      <c r="B930" s="9">
        <v>2016</v>
      </c>
      <c r="C930" s="10">
        <v>2204</v>
      </c>
      <c r="D930" s="11">
        <v>0.83679276014801052</v>
      </c>
    </row>
    <row r="931" spans="1:4" customFormat="1" x14ac:dyDescent="0.35">
      <c r="A931" s="8" t="s">
        <v>144</v>
      </c>
      <c r="B931" s="9">
        <v>2006</v>
      </c>
      <c r="C931" s="10">
        <v>901</v>
      </c>
      <c r="D931" s="11">
        <v>0.25046569662405044</v>
      </c>
    </row>
    <row r="932" spans="1:4" customFormat="1" x14ac:dyDescent="0.35">
      <c r="A932" s="8" t="s">
        <v>144</v>
      </c>
      <c r="B932" s="9">
        <v>2007</v>
      </c>
      <c r="C932" s="10">
        <v>826</v>
      </c>
      <c r="D932" s="11">
        <v>0.22398335689768406</v>
      </c>
    </row>
    <row r="933" spans="1:4" customFormat="1" x14ac:dyDescent="0.35">
      <c r="A933" s="8" t="s">
        <v>144</v>
      </c>
      <c r="B933" s="9">
        <v>2008</v>
      </c>
      <c r="C933" s="10">
        <v>1121</v>
      </c>
      <c r="D933" s="11">
        <v>0.29667386517615174</v>
      </c>
    </row>
    <row r="934" spans="1:4" customFormat="1" x14ac:dyDescent="0.35">
      <c r="A934" s="8" t="s">
        <v>144</v>
      </c>
      <c r="B934" s="9">
        <v>2009</v>
      </c>
      <c r="C934" s="10">
        <v>715</v>
      </c>
      <c r="D934" s="11">
        <v>0.18479420257941692</v>
      </c>
    </row>
    <row r="935" spans="1:4" customFormat="1" x14ac:dyDescent="0.35">
      <c r="A935" s="8" t="s">
        <v>144</v>
      </c>
      <c r="B935" s="9">
        <v>2010</v>
      </c>
      <c r="C935" s="10">
        <v>997</v>
      </c>
      <c r="D935" s="11">
        <v>0.25181740434600974</v>
      </c>
    </row>
    <row r="936" spans="1:4" customFormat="1" x14ac:dyDescent="0.35">
      <c r="A936" s="8" t="s">
        <v>144</v>
      </c>
      <c r="B936" s="9">
        <v>2011</v>
      </c>
      <c r="C936" s="10">
        <v>364</v>
      </c>
      <c r="D936" s="11">
        <v>8.9908577302974871E-2</v>
      </c>
    </row>
    <row r="937" spans="1:4" customFormat="1" x14ac:dyDescent="0.35">
      <c r="A937" s="8" t="s">
        <v>144</v>
      </c>
      <c r="B937" s="9">
        <v>2012</v>
      </c>
      <c r="C937" s="10">
        <v>504</v>
      </c>
      <c r="D937" s="11">
        <v>0.12182314132088674</v>
      </c>
    </row>
    <row r="938" spans="1:4" customFormat="1" x14ac:dyDescent="0.35">
      <c r="A938" s="8" t="s">
        <v>144</v>
      </c>
      <c r="B938" s="9">
        <v>2013</v>
      </c>
      <c r="C938" s="10">
        <v>562</v>
      </c>
      <c r="D938" s="11">
        <v>0.1330399825390941</v>
      </c>
    </row>
    <row r="939" spans="1:4" customFormat="1" x14ac:dyDescent="0.35">
      <c r="A939" s="8" t="s">
        <v>144</v>
      </c>
      <c r="B939" s="9">
        <v>2014</v>
      </c>
      <c r="C939" s="10">
        <v>440</v>
      </c>
      <c r="D939" s="11">
        <v>0.10207080791132274</v>
      </c>
    </row>
    <row r="940" spans="1:4" customFormat="1" x14ac:dyDescent="0.35">
      <c r="A940" s="8" t="s">
        <v>144</v>
      </c>
      <c r="B940" s="9">
        <v>2015</v>
      </c>
      <c r="C940" s="10">
        <v>685</v>
      </c>
      <c r="D940" s="11">
        <v>0.16160262827179916</v>
      </c>
    </row>
    <row r="941" spans="1:4" customFormat="1" x14ac:dyDescent="0.35">
      <c r="A941" s="8" t="s">
        <v>144</v>
      </c>
      <c r="B941" s="9">
        <v>2016</v>
      </c>
      <c r="C941" s="10">
        <v>623</v>
      </c>
      <c r="D941" s="11">
        <v>0.14455148782461147</v>
      </c>
    </row>
    <row r="942" spans="1:4" customFormat="1" x14ac:dyDescent="0.35">
      <c r="A942" s="17" t="s">
        <v>96</v>
      </c>
      <c r="B942" s="9">
        <v>2006</v>
      </c>
      <c r="C942" s="10">
        <v>37990</v>
      </c>
      <c r="D942" s="11">
        <v>2.1552202196531915</v>
      </c>
    </row>
    <row r="943" spans="1:4" customFormat="1" x14ac:dyDescent="0.35">
      <c r="A943" s="17" t="s">
        <v>96</v>
      </c>
      <c r="B943" s="9">
        <v>2007</v>
      </c>
      <c r="C943" s="10">
        <v>47649</v>
      </c>
      <c r="D943" s="11">
        <v>2.6627050297960992</v>
      </c>
    </row>
    <row r="944" spans="1:4" customFormat="1" x14ac:dyDescent="0.35">
      <c r="A944" s="17" t="s">
        <v>96</v>
      </c>
      <c r="B944" s="9">
        <v>2008</v>
      </c>
      <c r="C944" s="10">
        <v>55684</v>
      </c>
      <c r="D944" s="11">
        <v>3.0657346944775483</v>
      </c>
    </row>
    <row r="945" spans="1:4" customFormat="1" x14ac:dyDescent="0.35">
      <c r="A945" s="17" t="s">
        <v>96</v>
      </c>
      <c r="B945" s="9">
        <v>2009</v>
      </c>
      <c r="C945" s="10">
        <v>55547</v>
      </c>
      <c r="D945" s="11">
        <v>3.0122474672978612</v>
      </c>
    </row>
    <row r="946" spans="1:4" customFormat="1" x14ac:dyDescent="0.35">
      <c r="A946" s="17" t="s">
        <v>96</v>
      </c>
      <c r="B946" s="9">
        <v>2010</v>
      </c>
      <c r="C946" s="10">
        <v>60260</v>
      </c>
      <c r="D946" s="11">
        <v>3.2170114454818259</v>
      </c>
    </row>
    <row r="947" spans="1:4" customFormat="1" x14ac:dyDescent="0.35">
      <c r="A947" s="17" t="s">
        <v>96</v>
      </c>
      <c r="B947" s="9">
        <v>2011</v>
      </c>
      <c r="C947" s="10">
        <v>71093</v>
      </c>
      <c r="D947" s="11">
        <v>3.7339433163107927</v>
      </c>
    </row>
    <row r="948" spans="1:4" customFormat="1" x14ac:dyDescent="0.35">
      <c r="A948" s="17" t="s">
        <v>96</v>
      </c>
      <c r="B948" s="9">
        <v>2012</v>
      </c>
      <c r="C948" s="10">
        <v>75282</v>
      </c>
      <c r="D948" s="11">
        <v>3.8881685420504222</v>
      </c>
    </row>
    <row r="949" spans="1:4" customFormat="1" x14ac:dyDescent="0.35">
      <c r="A949" s="8" t="s">
        <v>96</v>
      </c>
      <c r="B949" s="12">
        <v>2013</v>
      </c>
      <c r="C949" s="10">
        <v>74376</v>
      </c>
      <c r="D949" s="11">
        <v>3.7763876457653338</v>
      </c>
    </row>
    <row r="950" spans="1:4" customFormat="1" x14ac:dyDescent="0.35">
      <c r="A950" s="8" t="s">
        <v>96</v>
      </c>
      <c r="B950" s="12">
        <v>2014</v>
      </c>
      <c r="C950" s="10">
        <v>74586</v>
      </c>
      <c r="D950" s="11">
        <v>3.7248309478287953</v>
      </c>
    </row>
    <row r="951" spans="1:4" customFormat="1" x14ac:dyDescent="0.35">
      <c r="A951" s="8" t="s">
        <v>96</v>
      </c>
      <c r="B951" s="12">
        <v>2015</v>
      </c>
      <c r="C951" s="10">
        <v>79040</v>
      </c>
      <c r="D951" s="11">
        <v>3.8589130510274838</v>
      </c>
    </row>
    <row r="952" spans="1:4" customFormat="1" x14ac:dyDescent="0.35">
      <c r="A952" s="8" t="s">
        <v>96</v>
      </c>
      <c r="B952" s="12">
        <v>2016</v>
      </c>
      <c r="C952" s="10">
        <v>75397</v>
      </c>
      <c r="D952" s="11">
        <v>3.6303454449654082</v>
      </c>
    </row>
    <row r="953" spans="1:4" customFormat="1" x14ac:dyDescent="0.35">
      <c r="A953" s="8" t="s">
        <v>97</v>
      </c>
      <c r="B953" s="9">
        <v>2006</v>
      </c>
      <c r="C953" s="10">
        <v>13325</v>
      </c>
      <c r="D953" s="11">
        <v>0.25513346725750152</v>
      </c>
    </row>
    <row r="954" spans="1:4" customFormat="1" x14ac:dyDescent="0.35">
      <c r="A954" s="8" t="s">
        <v>97</v>
      </c>
      <c r="B954" s="9">
        <v>2007</v>
      </c>
      <c r="C954" s="10">
        <v>12285</v>
      </c>
      <c r="D954" s="11">
        <v>0.23010072193188408</v>
      </c>
    </row>
    <row r="955" spans="1:4" customFormat="1" x14ac:dyDescent="0.35">
      <c r="A955" s="8" t="s">
        <v>97</v>
      </c>
      <c r="B955" s="9">
        <v>2008</v>
      </c>
      <c r="C955" s="10">
        <v>13470</v>
      </c>
      <c r="D955" s="11">
        <v>0.24687635431474436</v>
      </c>
    </row>
    <row r="956" spans="1:4" customFormat="1" x14ac:dyDescent="0.35">
      <c r="A956" s="8" t="s">
        <v>97</v>
      </c>
      <c r="B956" s="9">
        <v>2009</v>
      </c>
      <c r="C956" s="10">
        <v>11435</v>
      </c>
      <c r="D956" s="11">
        <v>0.20506873236785503</v>
      </c>
    </row>
    <row r="957" spans="1:4" customFormat="1" x14ac:dyDescent="0.35">
      <c r="A957" s="8" t="s">
        <v>97</v>
      </c>
      <c r="B957" s="9">
        <v>2010</v>
      </c>
      <c r="C957" s="10">
        <v>11714</v>
      </c>
      <c r="D957" s="11">
        <v>0.20550179928982759</v>
      </c>
    </row>
    <row r="958" spans="1:4" customFormat="1" x14ac:dyDescent="0.35">
      <c r="A958" s="8" t="s">
        <v>97</v>
      </c>
      <c r="B958" s="9">
        <v>2011</v>
      </c>
      <c r="C958" s="10">
        <v>17495</v>
      </c>
      <c r="D958" s="11">
        <v>0.30015773936871998</v>
      </c>
    </row>
    <row r="959" spans="1:4" customFormat="1" x14ac:dyDescent="0.35">
      <c r="A959" s="8" t="s">
        <v>97</v>
      </c>
      <c r="B959" s="9">
        <v>2012</v>
      </c>
      <c r="C959" s="10">
        <v>18515</v>
      </c>
      <c r="D959" s="11">
        <v>0.310616296284764</v>
      </c>
    </row>
    <row r="960" spans="1:4" customFormat="1" x14ac:dyDescent="0.35">
      <c r="A960" s="8" t="s">
        <v>97</v>
      </c>
      <c r="B960" s="9">
        <v>2013</v>
      </c>
      <c r="C960" s="10">
        <v>20231</v>
      </c>
      <c r="D960" s="11">
        <v>0.33185279842487447</v>
      </c>
    </row>
    <row r="961" spans="1:4" customFormat="1" x14ac:dyDescent="0.35">
      <c r="A961" s="8" t="s">
        <v>97</v>
      </c>
      <c r="B961" s="9">
        <v>2014</v>
      </c>
      <c r="C961" s="10">
        <v>21066</v>
      </c>
      <c r="D961" s="11">
        <v>0.33816575178431557</v>
      </c>
    </row>
    <row r="962" spans="1:4" customFormat="1" x14ac:dyDescent="0.35">
      <c r="A962" s="8" t="s">
        <v>97</v>
      </c>
      <c r="B962" s="9">
        <v>2015</v>
      </c>
      <c r="C962" s="10">
        <v>21068</v>
      </c>
      <c r="D962" s="11">
        <v>0.32632590959173596</v>
      </c>
    </row>
    <row r="963" spans="1:4" customFormat="1" x14ac:dyDescent="0.35">
      <c r="A963" s="8" t="s">
        <v>97</v>
      </c>
      <c r="B963" s="9">
        <v>2016</v>
      </c>
      <c r="C963" s="10">
        <v>21735</v>
      </c>
      <c r="D963" s="11">
        <v>0.33068932497887493</v>
      </c>
    </row>
    <row r="964" spans="1:4" customFormat="1" x14ac:dyDescent="0.35">
      <c r="A964" s="8" t="s">
        <v>98</v>
      </c>
      <c r="B964" s="9">
        <v>2006</v>
      </c>
      <c r="C964" s="10">
        <v>13110</v>
      </c>
      <c r="D964" s="11">
        <v>0.48621616124663597</v>
      </c>
    </row>
    <row r="965" spans="1:4" customFormat="1" x14ac:dyDescent="0.35">
      <c r="A965" s="8" t="s">
        <v>98</v>
      </c>
      <c r="B965" s="9">
        <v>2007</v>
      </c>
      <c r="C965" s="10">
        <v>13781</v>
      </c>
      <c r="D965" s="11">
        <v>0.5090031619434503</v>
      </c>
    </row>
    <row r="966" spans="1:4" customFormat="1" x14ac:dyDescent="0.35">
      <c r="A966" s="8" t="s">
        <v>98</v>
      </c>
      <c r="B966" s="9">
        <v>2008</v>
      </c>
      <c r="C966" s="10">
        <v>12678</v>
      </c>
      <c r="D966" s="11">
        <v>0.4664347100123018</v>
      </c>
    </row>
    <row r="967" spans="1:4" customFormat="1" x14ac:dyDescent="0.35">
      <c r="A967" s="8" t="s">
        <v>98</v>
      </c>
      <c r="B967" s="9">
        <v>2009</v>
      </c>
      <c r="C967" s="10">
        <v>14434</v>
      </c>
      <c r="D967" s="11">
        <v>0.52950423341092479</v>
      </c>
    </row>
    <row r="968" spans="1:4" customFormat="1" x14ac:dyDescent="0.35">
      <c r="A968" s="8" t="s">
        <v>98</v>
      </c>
      <c r="B968" s="9">
        <v>2010</v>
      </c>
      <c r="C968" s="10">
        <v>18120</v>
      </c>
      <c r="D968" s="11">
        <v>0.66404028716297625</v>
      </c>
    </row>
    <row r="969" spans="1:4" customFormat="1" x14ac:dyDescent="0.35">
      <c r="A969" s="8" t="s">
        <v>98</v>
      </c>
      <c r="B969" s="9">
        <v>2011</v>
      </c>
      <c r="C969" s="10">
        <v>19320</v>
      </c>
      <c r="D969" s="11">
        <v>0.70296240071702165</v>
      </c>
    </row>
    <row r="970" spans="1:4" customFormat="1" x14ac:dyDescent="0.35">
      <c r="A970" s="8" t="s">
        <v>98</v>
      </c>
      <c r="B970" s="9">
        <v>2012</v>
      </c>
      <c r="C970" s="10">
        <v>24753</v>
      </c>
      <c r="D970" s="11">
        <v>0.90401935265377509</v>
      </c>
    </row>
    <row r="971" spans="1:4" customFormat="1" x14ac:dyDescent="0.35">
      <c r="A971" s="8" t="s">
        <v>98</v>
      </c>
      <c r="B971" s="9">
        <v>2013</v>
      </c>
      <c r="C971" s="10">
        <v>29891</v>
      </c>
      <c r="D971" s="11">
        <v>1.0987998265064514</v>
      </c>
    </row>
    <row r="972" spans="1:4" customFormat="1" x14ac:dyDescent="0.35">
      <c r="A972" s="8" t="s">
        <v>98</v>
      </c>
      <c r="B972" s="9">
        <v>2014</v>
      </c>
      <c r="C972" s="10">
        <v>30155</v>
      </c>
      <c r="D972" s="11">
        <v>1.1317664376361227</v>
      </c>
    </row>
    <row r="973" spans="1:4" customFormat="1" x14ac:dyDescent="0.35">
      <c r="A973" s="8" t="s">
        <v>98</v>
      </c>
      <c r="B973" s="9">
        <v>2015</v>
      </c>
      <c r="C973" s="10">
        <v>40224</v>
      </c>
      <c r="D973" s="11">
        <v>1.5231572638328235</v>
      </c>
    </row>
    <row r="974" spans="1:4" customFormat="1" x14ac:dyDescent="0.35">
      <c r="A974" s="8" t="s">
        <v>98</v>
      </c>
      <c r="B974" s="9">
        <v>2016</v>
      </c>
      <c r="C974" s="10">
        <v>43523</v>
      </c>
      <c r="D974" s="11">
        <v>1.6638517830448598</v>
      </c>
    </row>
    <row r="975" spans="1:4" customFormat="1" x14ac:dyDescent="0.35">
      <c r="A975" s="8" t="s">
        <v>99</v>
      </c>
      <c r="B975" s="9">
        <v>2006</v>
      </c>
      <c r="C975" s="10">
        <v>31849</v>
      </c>
      <c r="D975" s="11">
        <v>4.4788601709389217</v>
      </c>
    </row>
    <row r="976" spans="1:4" customFormat="1" x14ac:dyDescent="0.35">
      <c r="A976" s="8" t="s">
        <v>99</v>
      </c>
      <c r="B976" s="9">
        <v>2007</v>
      </c>
      <c r="C976" s="10">
        <v>34720</v>
      </c>
      <c r="D976" s="11">
        <v>4.8772175923148984</v>
      </c>
    </row>
    <row r="977" spans="1:4" customFormat="1" x14ac:dyDescent="0.35">
      <c r="A977" s="8" t="s">
        <v>99</v>
      </c>
      <c r="B977" s="9">
        <v>2008</v>
      </c>
      <c r="C977" s="10">
        <v>31324</v>
      </c>
      <c r="D977" s="11">
        <v>4.399517294692938</v>
      </c>
    </row>
    <row r="978" spans="1:4" customFormat="1" x14ac:dyDescent="0.35">
      <c r="A978" s="8" t="s">
        <v>99</v>
      </c>
      <c r="B978" s="9">
        <v>2009</v>
      </c>
      <c r="C978" s="10">
        <v>28381</v>
      </c>
      <c r="D978" s="11">
        <v>3.9876328725049195</v>
      </c>
    </row>
    <row r="979" spans="1:4" customFormat="1" x14ac:dyDescent="0.35">
      <c r="A979" s="8" t="s">
        <v>99</v>
      </c>
      <c r="B979" s="9">
        <v>2010</v>
      </c>
      <c r="C979" s="10">
        <v>28501</v>
      </c>
      <c r="D979" s="11">
        <v>4.0087987936330132</v>
      </c>
    </row>
    <row r="980" spans="1:4" customFormat="1" x14ac:dyDescent="0.35">
      <c r="A980" s="8" t="s">
        <v>99</v>
      </c>
      <c r="B980" s="9">
        <v>2011</v>
      </c>
      <c r="C980" s="10">
        <v>31896</v>
      </c>
      <c r="D980" s="11">
        <v>4.5285609850046082</v>
      </c>
    </row>
    <row r="981" spans="1:4" customFormat="1" x14ac:dyDescent="0.35">
      <c r="A981" s="8" t="s">
        <v>99</v>
      </c>
      <c r="B981" s="9">
        <v>2012</v>
      </c>
      <c r="C981" s="10">
        <v>27830</v>
      </c>
      <c r="D981" s="11">
        <v>3.9705576657515222</v>
      </c>
    </row>
    <row r="982" spans="1:4" customFormat="1" x14ac:dyDescent="0.35">
      <c r="A982" s="8" t="s">
        <v>99</v>
      </c>
      <c r="B982" s="9">
        <v>2013</v>
      </c>
      <c r="C982" s="10">
        <v>32081</v>
      </c>
      <c r="D982" s="11">
        <v>4.6150116990064651</v>
      </c>
    </row>
    <row r="983" spans="1:4" customFormat="1" x14ac:dyDescent="0.35">
      <c r="A983" s="8" t="s">
        <v>99</v>
      </c>
      <c r="B983" s="9">
        <v>2014</v>
      </c>
      <c r="C983" s="10">
        <v>31860</v>
      </c>
      <c r="D983" s="11">
        <v>4.6207952902116158</v>
      </c>
    </row>
    <row r="984" spans="1:4" customFormat="1" x14ac:dyDescent="0.35">
      <c r="A984" s="8" t="s">
        <v>99</v>
      </c>
      <c r="B984" s="9">
        <v>2015</v>
      </c>
      <c r="C984" s="10">
        <v>34120</v>
      </c>
      <c r="D984" s="11">
        <v>5.0556939133880627</v>
      </c>
    </row>
    <row r="985" spans="1:4" customFormat="1" x14ac:dyDescent="0.35">
      <c r="A985" s="8" t="s">
        <v>99</v>
      </c>
      <c r="B985" s="12">
        <v>2016</v>
      </c>
      <c r="C985" s="10">
        <v>33641</v>
      </c>
      <c r="D985" s="11">
        <v>5.0138584950555192</v>
      </c>
    </row>
    <row r="986" spans="1:4" customFormat="1" x14ac:dyDescent="0.35">
      <c r="A986" s="8" t="s">
        <v>100</v>
      </c>
      <c r="B986" s="9">
        <v>2006</v>
      </c>
      <c r="C986" s="10">
        <v>1660</v>
      </c>
      <c r="D986" s="11">
        <v>2.206499070213193</v>
      </c>
    </row>
    <row r="987" spans="1:4" customFormat="1" x14ac:dyDescent="0.35">
      <c r="A987" s="8" t="s">
        <v>100</v>
      </c>
      <c r="B987" s="9">
        <v>2007</v>
      </c>
      <c r="C987" s="10">
        <v>2026</v>
      </c>
      <c r="D987" s="11">
        <v>2.1835473051620524</v>
      </c>
    </row>
    <row r="988" spans="1:4" customFormat="1" x14ac:dyDescent="0.35">
      <c r="A988" s="8" t="s">
        <v>100</v>
      </c>
      <c r="B988" s="9">
        <v>2008</v>
      </c>
      <c r="C988" s="10">
        <v>2158</v>
      </c>
      <c r="D988" s="11">
        <v>1.9190358934410412</v>
      </c>
    </row>
    <row r="989" spans="1:4" customFormat="1" x14ac:dyDescent="0.35">
      <c r="A989" s="8" t="s">
        <v>100</v>
      </c>
      <c r="B989" s="9">
        <v>2009</v>
      </c>
      <c r="C989" s="10">
        <v>1846</v>
      </c>
      <c r="D989" s="11">
        <v>1.4005814765133262</v>
      </c>
    </row>
    <row r="990" spans="1:4" customFormat="1" x14ac:dyDescent="0.35">
      <c r="A990" s="8" t="s">
        <v>100</v>
      </c>
      <c r="B990" s="9">
        <v>2010</v>
      </c>
      <c r="C990" s="10">
        <v>2247</v>
      </c>
      <c r="D990" s="11">
        <v>1.5078280230542678</v>
      </c>
    </row>
    <row r="991" spans="1:4" customFormat="1" x14ac:dyDescent="0.35">
      <c r="A991" s="8" t="s">
        <v>100</v>
      </c>
      <c r="B991" s="9">
        <v>2011</v>
      </c>
      <c r="C991" s="10">
        <v>3373</v>
      </c>
      <c r="D991" s="11">
        <v>2.0621733338305863</v>
      </c>
    </row>
    <row r="992" spans="1:4" customFormat="1" x14ac:dyDescent="0.35">
      <c r="A992" s="8" t="s">
        <v>100</v>
      </c>
      <c r="B992" s="9">
        <v>2012</v>
      </c>
      <c r="C992" s="10">
        <v>3053</v>
      </c>
      <c r="D992" s="11">
        <v>1.7369546343633688</v>
      </c>
    </row>
    <row r="993" spans="1:4" customFormat="1" x14ac:dyDescent="0.35">
      <c r="A993" s="8" t="s">
        <v>100</v>
      </c>
      <c r="B993" s="12">
        <v>2013</v>
      </c>
      <c r="C993" s="10">
        <v>3065</v>
      </c>
      <c r="D993" s="11">
        <v>1.6557364650971833</v>
      </c>
    </row>
    <row r="994" spans="1:4" customFormat="1" x14ac:dyDescent="0.35">
      <c r="A994" s="8" t="s">
        <v>100</v>
      </c>
      <c r="B994" s="12">
        <v>2014</v>
      </c>
      <c r="C994" s="10">
        <v>3288</v>
      </c>
      <c r="D994" s="11">
        <v>1.6981287014221829</v>
      </c>
    </row>
    <row r="995" spans="1:4" customFormat="1" x14ac:dyDescent="0.35">
      <c r="A995" s="8" t="s">
        <v>101</v>
      </c>
      <c r="B995" s="9">
        <v>2006</v>
      </c>
      <c r="C995" s="10">
        <v>92979</v>
      </c>
      <c r="D995" s="11">
        <v>6.1570265254945555</v>
      </c>
    </row>
    <row r="996" spans="1:4" customFormat="1" x14ac:dyDescent="0.35">
      <c r="A996" s="8" t="s">
        <v>101</v>
      </c>
      <c r="B996" s="9">
        <v>2007</v>
      </c>
      <c r="C996" s="10">
        <v>102745</v>
      </c>
      <c r="D996" s="11">
        <v>6.8032746830512938</v>
      </c>
    </row>
    <row r="997" spans="1:4" customFormat="1" x14ac:dyDescent="0.35">
      <c r="A997" s="8" t="s">
        <v>101</v>
      </c>
      <c r="B997" s="9">
        <v>2008</v>
      </c>
      <c r="C997" s="10">
        <v>100646</v>
      </c>
      <c r="D997" s="11">
        <v>6.6681927154470033</v>
      </c>
    </row>
    <row r="998" spans="1:4" customFormat="1" x14ac:dyDescent="0.35">
      <c r="A998" s="8" t="s">
        <v>101</v>
      </c>
      <c r="B998" s="9">
        <v>2009</v>
      </c>
      <c r="C998" s="10">
        <v>56690</v>
      </c>
      <c r="D998" s="11">
        <v>3.7609246102792455</v>
      </c>
    </row>
    <row r="999" spans="1:4" customFormat="1" x14ac:dyDescent="0.35">
      <c r="A999" s="8" t="s">
        <v>101</v>
      </c>
      <c r="B999" s="9">
        <v>2010</v>
      </c>
      <c r="C999" s="10">
        <v>51859</v>
      </c>
      <c r="D999" s="11">
        <v>3.4483799616135911</v>
      </c>
    </row>
    <row r="1000" spans="1:4" customFormat="1" x14ac:dyDescent="0.35">
      <c r="A1000" s="8" t="s">
        <v>101</v>
      </c>
      <c r="B1000" s="9">
        <v>2011</v>
      </c>
      <c r="C1000" s="10">
        <v>65842</v>
      </c>
      <c r="D1000" s="11">
        <v>4.3927621168066953</v>
      </c>
    </row>
    <row r="1001" spans="1:4" customFormat="1" x14ac:dyDescent="0.35">
      <c r="A1001" s="8" t="s">
        <v>101</v>
      </c>
      <c r="B1001" s="9">
        <v>2012</v>
      </c>
      <c r="C1001" s="10">
        <v>61542</v>
      </c>
      <c r="D1001" s="11">
        <v>4.1229035525826294</v>
      </c>
    </row>
    <row r="1002" spans="1:4" customFormat="1" x14ac:dyDescent="0.35">
      <c r="A1002" s="8" t="s">
        <v>101</v>
      </c>
      <c r="B1002" s="9">
        <v>2013</v>
      </c>
      <c r="C1002" s="10">
        <v>60292</v>
      </c>
      <c r="D1002" s="11">
        <v>4.3263313288687044</v>
      </c>
    </row>
    <row r="1003" spans="1:4" customFormat="1" x14ac:dyDescent="0.35">
      <c r="A1003" s="8" t="s">
        <v>101</v>
      </c>
      <c r="B1003" s="9">
        <v>2014</v>
      </c>
      <c r="C1003" s="10">
        <v>56381</v>
      </c>
      <c r="D1003" s="11">
        <v>4.0664810985910878</v>
      </c>
    </row>
    <row r="1004" spans="1:4" customFormat="1" x14ac:dyDescent="0.35">
      <c r="A1004" s="8" t="s">
        <v>101</v>
      </c>
      <c r="B1004" s="9">
        <v>2015</v>
      </c>
      <c r="C1004" s="10">
        <v>64417</v>
      </c>
      <c r="D1004" s="11">
        <v>4.8400531632678554</v>
      </c>
    </row>
    <row r="1005" spans="1:4" customFormat="1" x14ac:dyDescent="0.35">
      <c r="A1005" s="8" t="s">
        <v>101</v>
      </c>
      <c r="B1005" s="9">
        <v>2016</v>
      </c>
      <c r="C1005" s="10">
        <v>73889</v>
      </c>
      <c r="D1005" s="11">
        <v>5.6074181933092708</v>
      </c>
    </row>
    <row r="1006" spans="1:4" customFormat="1" x14ac:dyDescent="0.35">
      <c r="A1006" s="8" t="s">
        <v>102</v>
      </c>
      <c r="B1006" s="9">
        <v>2006</v>
      </c>
      <c r="C1006" s="10">
        <v>419318</v>
      </c>
      <c r="D1006" s="11">
        <v>4.1263167507393446</v>
      </c>
    </row>
    <row r="1007" spans="1:4" customFormat="1" x14ac:dyDescent="0.35">
      <c r="A1007" s="8" t="s">
        <v>102</v>
      </c>
      <c r="B1007" s="9">
        <v>2007</v>
      </c>
      <c r="C1007" s="10">
        <v>403914</v>
      </c>
      <c r="D1007" s="11">
        <v>3.9702272958419713</v>
      </c>
    </row>
    <row r="1008" spans="1:4" customFormat="1" x14ac:dyDescent="0.35">
      <c r="A1008" s="8" t="s">
        <v>102</v>
      </c>
      <c r="B1008" s="9">
        <v>2008</v>
      </c>
      <c r="C1008" s="10">
        <v>415693</v>
      </c>
      <c r="D1008" s="11">
        <v>4.0768834910840193</v>
      </c>
    </row>
    <row r="1009" spans="1:4" customFormat="1" x14ac:dyDescent="0.35">
      <c r="A1009" s="8" t="s">
        <v>102</v>
      </c>
      <c r="B1009" s="9">
        <v>2009</v>
      </c>
      <c r="C1009" s="10">
        <v>257170</v>
      </c>
      <c r="D1009" s="11">
        <v>2.5179974841957402</v>
      </c>
    </row>
    <row r="1010" spans="1:4" customFormat="1" x14ac:dyDescent="0.35">
      <c r="A1010" s="8" t="s">
        <v>102</v>
      </c>
      <c r="B1010" s="9">
        <v>2010</v>
      </c>
      <c r="C1010" s="10">
        <v>258327</v>
      </c>
      <c r="D1010" s="11">
        <v>2.5205149497309347</v>
      </c>
    </row>
    <row r="1011" spans="1:4" customFormat="1" x14ac:dyDescent="0.35">
      <c r="A1011" s="8" t="s">
        <v>102</v>
      </c>
      <c r="B1011" s="9">
        <v>2011</v>
      </c>
      <c r="C1011" s="10">
        <v>157281</v>
      </c>
      <c r="D1011" s="11">
        <v>1.5312692530108531</v>
      </c>
    </row>
    <row r="1012" spans="1:4" customFormat="1" x14ac:dyDescent="0.35">
      <c r="A1012" s="8" t="s">
        <v>102</v>
      </c>
      <c r="B1012" s="9">
        <v>2012</v>
      </c>
      <c r="C1012" s="10">
        <v>397952</v>
      </c>
      <c r="D1012" s="11">
        <v>3.8727409416660219</v>
      </c>
    </row>
    <row r="1013" spans="1:4" customFormat="1" x14ac:dyDescent="0.35">
      <c r="A1013" s="8" t="s">
        <v>102</v>
      </c>
      <c r="B1013" s="9">
        <v>2013</v>
      </c>
      <c r="C1013" s="10">
        <v>398782</v>
      </c>
      <c r="D1013" s="11">
        <v>3.9039668139227572</v>
      </c>
    </row>
    <row r="1014" spans="1:4" customFormat="1" x14ac:dyDescent="0.35">
      <c r="A1014" s="8" t="s">
        <v>102</v>
      </c>
      <c r="B1014" s="9">
        <v>2014</v>
      </c>
      <c r="C1014" s="10">
        <v>427388</v>
      </c>
      <c r="D1014" s="11">
        <v>4.1990697099727026</v>
      </c>
    </row>
    <row r="1015" spans="1:4" customFormat="1" x14ac:dyDescent="0.35">
      <c r="A1015" s="8" t="s">
        <v>102</v>
      </c>
      <c r="B1015" s="9">
        <v>2015</v>
      </c>
      <c r="C1015" s="10">
        <v>456046</v>
      </c>
      <c r="D1015" s="11">
        <v>4.5288432942291781</v>
      </c>
    </row>
    <row r="1016" spans="1:4" customFormat="1" x14ac:dyDescent="0.35">
      <c r="A1016" s="8" t="s">
        <v>102</v>
      </c>
      <c r="B1016" s="9">
        <v>2016</v>
      </c>
      <c r="C1016" s="10">
        <v>433464</v>
      </c>
      <c r="D1016" s="11">
        <v>4.342081415709429</v>
      </c>
    </row>
    <row r="1017" spans="1:4" customFormat="1" x14ac:dyDescent="0.35">
      <c r="A1017" s="8" t="s">
        <v>103</v>
      </c>
      <c r="B1017" s="9">
        <v>2006</v>
      </c>
      <c r="C1017" s="10">
        <v>582</v>
      </c>
      <c r="D1017" s="11">
        <v>0.11295134688658927</v>
      </c>
    </row>
    <row r="1018" spans="1:4" customFormat="1" x14ac:dyDescent="0.35">
      <c r="A1018" s="8" t="s">
        <v>103</v>
      </c>
      <c r="B1018" s="9">
        <v>2007</v>
      </c>
      <c r="C1018" s="10">
        <v>836</v>
      </c>
      <c r="D1018" s="11">
        <v>0.15832487734556602</v>
      </c>
    </row>
    <row r="1019" spans="1:4" customFormat="1" x14ac:dyDescent="0.35">
      <c r="A1019" s="8" t="s">
        <v>103</v>
      </c>
      <c r="B1019" s="9">
        <v>2008</v>
      </c>
      <c r="C1019" s="10">
        <v>1136</v>
      </c>
      <c r="D1019" s="11">
        <v>0.20983296483266003</v>
      </c>
    </row>
    <row r="1020" spans="1:4" customFormat="1" x14ac:dyDescent="0.35">
      <c r="A1020" s="8" t="s">
        <v>103</v>
      </c>
      <c r="B1020" s="9">
        <v>2009</v>
      </c>
      <c r="C1020" s="10">
        <v>3028</v>
      </c>
      <c r="D1020" s="11">
        <v>0.54400336894028212</v>
      </c>
    </row>
    <row r="1021" spans="1:4" customFormat="1" x14ac:dyDescent="0.35">
      <c r="A1021" s="8" t="s">
        <v>103</v>
      </c>
      <c r="B1021" s="9">
        <v>2010</v>
      </c>
      <c r="C1021" s="10">
        <v>3219</v>
      </c>
      <c r="D1021" s="11">
        <v>0.56023871494918431</v>
      </c>
    </row>
    <row r="1022" spans="1:4" customFormat="1" x14ac:dyDescent="0.35">
      <c r="A1022" s="8" t="s">
        <v>103</v>
      </c>
      <c r="B1022" s="9">
        <v>2011</v>
      </c>
      <c r="C1022" s="10">
        <v>4627</v>
      </c>
      <c r="D1022" s="11">
        <v>0.77656378497222356</v>
      </c>
    </row>
    <row r="1023" spans="1:4" customFormat="1" x14ac:dyDescent="0.35">
      <c r="A1023" s="8" t="s">
        <v>103</v>
      </c>
      <c r="B1023" s="9">
        <v>2012</v>
      </c>
      <c r="C1023" s="10">
        <v>6655</v>
      </c>
      <c r="D1023" s="11">
        <v>1.0733935025096117</v>
      </c>
    </row>
    <row r="1024" spans="1:4" customFormat="1" x14ac:dyDescent="0.35">
      <c r="A1024" s="8" t="s">
        <v>103</v>
      </c>
      <c r="B1024" s="9">
        <v>2013</v>
      </c>
      <c r="C1024" s="10">
        <v>8748</v>
      </c>
      <c r="D1024" s="11">
        <v>1.3579260551208079</v>
      </c>
    </row>
    <row r="1025" spans="1:4" customFormat="1" x14ac:dyDescent="0.35">
      <c r="A1025" s="8" t="s">
        <v>103</v>
      </c>
      <c r="B1025" s="9">
        <v>2014</v>
      </c>
      <c r="C1025" s="10">
        <v>9991</v>
      </c>
      <c r="D1025" s="11">
        <v>1.4878864804120511</v>
      </c>
    </row>
    <row r="1026" spans="1:4" customFormat="1" x14ac:dyDescent="0.35">
      <c r="A1026" s="8" t="s">
        <v>103</v>
      </c>
      <c r="B1026" s="9">
        <v>2015</v>
      </c>
      <c r="C1026" s="10">
        <v>13180</v>
      </c>
      <c r="D1026" s="11">
        <v>2.0180864747734848</v>
      </c>
    </row>
    <row r="1027" spans="1:4" customFormat="1" x14ac:dyDescent="0.35">
      <c r="A1027" s="8" t="s">
        <v>103</v>
      </c>
      <c r="B1027" s="12">
        <v>2016</v>
      </c>
      <c r="C1027" s="10">
        <v>13120</v>
      </c>
      <c r="D1027" s="11">
        <v>1.9463010785356221</v>
      </c>
    </row>
    <row r="1028" spans="1:4" customFormat="1" x14ac:dyDescent="0.35">
      <c r="A1028" s="8" t="s">
        <v>104</v>
      </c>
      <c r="B1028" s="9">
        <v>2006</v>
      </c>
      <c r="C1028" s="10">
        <v>51</v>
      </c>
      <c r="D1028" s="11">
        <v>0.504660689900849</v>
      </c>
    </row>
    <row r="1029" spans="1:4" customFormat="1" x14ac:dyDescent="0.35">
      <c r="A1029" s="8" t="s">
        <v>104</v>
      </c>
      <c r="B1029" s="9">
        <v>2007</v>
      </c>
      <c r="C1029" s="10">
        <v>40</v>
      </c>
      <c r="D1029" s="11">
        <v>0.39171138705002151</v>
      </c>
    </row>
    <row r="1030" spans="1:4" customFormat="1" x14ac:dyDescent="0.35">
      <c r="A1030" s="8" t="s">
        <v>104</v>
      </c>
      <c r="B1030" s="9">
        <v>2008</v>
      </c>
      <c r="C1030" s="10">
        <v>73</v>
      </c>
      <c r="D1030" s="11">
        <v>0.70735748684605759</v>
      </c>
    </row>
    <row r="1031" spans="1:4" customFormat="1" x14ac:dyDescent="0.35">
      <c r="A1031" s="8" t="s">
        <v>104</v>
      </c>
      <c r="B1031" s="9">
        <v>2009</v>
      </c>
      <c r="C1031" s="10">
        <v>108</v>
      </c>
      <c r="D1031" s="11">
        <v>1.0354051022462538</v>
      </c>
    </row>
    <row r="1032" spans="1:4" customFormat="1" x14ac:dyDescent="0.35">
      <c r="A1032" s="8" t="s">
        <v>104</v>
      </c>
      <c r="B1032" s="9">
        <v>2010</v>
      </c>
      <c r="C1032" s="10">
        <v>121</v>
      </c>
      <c r="D1032" s="11">
        <v>1.1476918115509016</v>
      </c>
    </row>
    <row r="1033" spans="1:4" customFormat="1" x14ac:dyDescent="0.35">
      <c r="A1033" s="8" t="s">
        <v>104</v>
      </c>
      <c r="B1033" s="9">
        <v>2011</v>
      </c>
      <c r="C1033" s="10">
        <v>128</v>
      </c>
      <c r="D1033" s="11">
        <v>1.2011335698065051</v>
      </c>
    </row>
    <row r="1034" spans="1:4" customFormat="1" x14ac:dyDescent="0.35">
      <c r="A1034" s="8" t="s">
        <v>104</v>
      </c>
      <c r="B1034" s="9">
        <v>2012</v>
      </c>
      <c r="C1034" s="10">
        <v>106</v>
      </c>
      <c r="D1034" s="11">
        <v>0.98411490005663305</v>
      </c>
    </row>
    <row r="1035" spans="1:4" customFormat="1" x14ac:dyDescent="0.35">
      <c r="A1035" s="8" t="s">
        <v>104</v>
      </c>
      <c r="B1035" s="9">
        <v>2013</v>
      </c>
      <c r="C1035" s="10">
        <v>102</v>
      </c>
      <c r="D1035" s="11">
        <v>0.93811218718097289</v>
      </c>
    </row>
    <row r="1036" spans="1:4" customFormat="1" x14ac:dyDescent="0.35">
      <c r="A1036" s="8" t="s">
        <v>104</v>
      </c>
      <c r="B1036" s="9">
        <v>2014</v>
      </c>
      <c r="C1036" s="10">
        <v>124</v>
      </c>
      <c r="D1036" s="11">
        <v>1.1276007565837334</v>
      </c>
    </row>
    <row r="1037" spans="1:4" customFormat="1" x14ac:dyDescent="0.35">
      <c r="A1037" s="8" t="s">
        <v>104</v>
      </c>
      <c r="B1037" s="9">
        <v>2015</v>
      </c>
      <c r="C1037" s="10">
        <v>136</v>
      </c>
      <c r="D1037" s="11">
        <v>1.2212183575492752</v>
      </c>
    </row>
    <row r="1038" spans="1:4" customFormat="1" x14ac:dyDescent="0.35">
      <c r="A1038" s="8" t="s">
        <v>104</v>
      </c>
      <c r="B1038" s="9">
        <v>2016</v>
      </c>
      <c r="C1038" s="10">
        <v>114</v>
      </c>
      <c r="D1038" s="11">
        <v>1.0118223452976887</v>
      </c>
    </row>
    <row r="1039" spans="1:4" customFormat="1" x14ac:dyDescent="0.35">
      <c r="A1039" s="8" t="s">
        <v>105</v>
      </c>
      <c r="B1039" s="9">
        <v>2010</v>
      </c>
      <c r="C1039" s="10">
        <v>57</v>
      </c>
      <c r="D1039" s="11">
        <v>0.58356198042507879</v>
      </c>
    </row>
    <row r="1040" spans="1:4" customFormat="1" x14ac:dyDescent="0.35">
      <c r="A1040" s="8" t="s">
        <v>105</v>
      </c>
      <c r="B1040" s="9">
        <v>2011</v>
      </c>
      <c r="C1040" s="10">
        <v>238</v>
      </c>
      <c r="D1040" s="11">
        <v>2.3674525017407739</v>
      </c>
    </row>
    <row r="1041" spans="1:4" customFormat="1" x14ac:dyDescent="0.35">
      <c r="A1041" s="8" t="s">
        <v>105</v>
      </c>
      <c r="B1041" s="9">
        <v>2012</v>
      </c>
      <c r="C1041" s="10">
        <v>365</v>
      </c>
      <c r="D1041" s="11">
        <v>3.531312584050077</v>
      </c>
    </row>
    <row r="1042" spans="1:4" customFormat="1" x14ac:dyDescent="0.35">
      <c r="A1042" s="8" t="s">
        <v>105</v>
      </c>
      <c r="B1042" s="12">
        <v>2013</v>
      </c>
      <c r="C1042" s="10">
        <v>306</v>
      </c>
      <c r="D1042" s="11">
        <v>2.8817358220481042</v>
      </c>
    </row>
    <row r="1043" spans="1:4" customFormat="1" x14ac:dyDescent="0.35">
      <c r="A1043" s="8" t="s">
        <v>105</v>
      </c>
      <c r="B1043" s="12">
        <v>2014</v>
      </c>
      <c r="C1043" s="10">
        <v>332</v>
      </c>
      <c r="D1043" s="11">
        <v>3.0413235253703177</v>
      </c>
    </row>
    <row r="1044" spans="1:4" customFormat="1" x14ac:dyDescent="0.35">
      <c r="A1044" s="8" t="s">
        <v>145</v>
      </c>
      <c r="B1044" s="12">
        <v>2006</v>
      </c>
      <c r="C1044" s="10">
        <v>3146</v>
      </c>
      <c r="D1044" s="11">
        <v>0.19550394372966465</v>
      </c>
    </row>
    <row r="1045" spans="1:4" customFormat="1" x14ac:dyDescent="0.35">
      <c r="A1045" s="8" t="s">
        <v>145</v>
      </c>
      <c r="B1045" s="12">
        <v>2007</v>
      </c>
      <c r="C1045" s="10">
        <v>3918</v>
      </c>
      <c r="D1045" s="11">
        <v>0.23546282959612716</v>
      </c>
    </row>
    <row r="1046" spans="1:4" customFormat="1" x14ac:dyDescent="0.35">
      <c r="A1046" s="8" t="s">
        <v>145</v>
      </c>
      <c r="B1046" s="12">
        <v>2008</v>
      </c>
      <c r="C1046" s="10">
        <v>4768</v>
      </c>
      <c r="D1046" s="11">
        <v>0.27840555596591049</v>
      </c>
    </row>
    <row r="1047" spans="1:4" customFormat="1" x14ac:dyDescent="0.35">
      <c r="A1047" s="8" t="s">
        <v>145</v>
      </c>
      <c r="B1047" s="12">
        <v>2009</v>
      </c>
      <c r="C1047" s="10">
        <v>4979</v>
      </c>
      <c r="D1047" s="11">
        <v>0.28300029880148037</v>
      </c>
    </row>
    <row r="1048" spans="1:4" customFormat="1" x14ac:dyDescent="0.35">
      <c r="A1048" s="8" t="s">
        <v>145</v>
      </c>
      <c r="B1048" s="12">
        <v>2010</v>
      </c>
      <c r="C1048" s="10">
        <v>5591</v>
      </c>
      <c r="D1048" s="11">
        <v>0.30935747431948407</v>
      </c>
    </row>
    <row r="1049" spans="1:4" customFormat="1" x14ac:dyDescent="0.35">
      <c r="A1049" s="8" t="s">
        <v>145</v>
      </c>
      <c r="B1049" s="12">
        <v>2011</v>
      </c>
      <c r="C1049" s="10">
        <v>6580</v>
      </c>
      <c r="D1049" s="11">
        <v>0.35437538618434705</v>
      </c>
    </row>
    <row r="1050" spans="1:4" customFormat="1" x14ac:dyDescent="0.35">
      <c r="A1050" s="8" t="s">
        <v>145</v>
      </c>
      <c r="B1050" s="12">
        <v>2012</v>
      </c>
      <c r="C1050" s="10">
        <v>8100</v>
      </c>
      <c r="D1050" s="11">
        <v>0.42483503812815793</v>
      </c>
    </row>
    <row r="1051" spans="1:4" customFormat="1" x14ac:dyDescent="0.35">
      <c r="A1051" s="8" t="s">
        <v>145</v>
      </c>
      <c r="B1051" s="12">
        <v>2013</v>
      </c>
      <c r="C1051" s="10">
        <v>8610</v>
      </c>
      <c r="D1051" s="11">
        <v>0.4386858561413039</v>
      </c>
    </row>
    <row r="1052" spans="1:4" customFormat="1" x14ac:dyDescent="0.35">
      <c r="A1052" s="8" t="s">
        <v>145</v>
      </c>
      <c r="B1052" s="12">
        <v>2014</v>
      </c>
      <c r="C1052" s="10">
        <v>9907</v>
      </c>
      <c r="D1052" s="11">
        <v>0.49281792613640746</v>
      </c>
    </row>
    <row r="1053" spans="1:4" customFormat="1" x14ac:dyDescent="0.35">
      <c r="A1053" s="8" t="s">
        <v>145</v>
      </c>
      <c r="B1053" s="12">
        <v>2015</v>
      </c>
      <c r="C1053" s="10">
        <v>10687</v>
      </c>
      <c r="D1053" s="11">
        <v>0.49398602729508501</v>
      </c>
    </row>
    <row r="1054" spans="1:4" customFormat="1" x14ac:dyDescent="0.35">
      <c r="A1054" s="8" t="s">
        <v>145</v>
      </c>
      <c r="B1054" s="12">
        <v>2016</v>
      </c>
      <c r="C1054" s="10">
        <v>9726</v>
      </c>
      <c r="D1054" s="11">
        <v>0.43860640054180472</v>
      </c>
    </row>
    <row r="1055" spans="1:4" customFormat="1" x14ac:dyDescent="0.35">
      <c r="A1055" s="8" t="s">
        <v>106</v>
      </c>
      <c r="B1055" s="9">
        <v>2006</v>
      </c>
      <c r="C1055" s="10">
        <v>1058</v>
      </c>
      <c r="D1055" s="11">
        <v>0.17272925114359661</v>
      </c>
    </row>
    <row r="1056" spans="1:4" customFormat="1" x14ac:dyDescent="0.35">
      <c r="A1056" s="8" t="s">
        <v>106</v>
      </c>
      <c r="B1056" s="9">
        <v>2007</v>
      </c>
      <c r="C1056" s="10">
        <v>3084</v>
      </c>
      <c r="D1056" s="11">
        <v>0.4887856655837518</v>
      </c>
    </row>
    <row r="1057" spans="1:4" customFormat="1" x14ac:dyDescent="0.35">
      <c r="A1057" s="8" t="s">
        <v>106</v>
      </c>
      <c r="B1057" s="9">
        <v>2008</v>
      </c>
      <c r="C1057" s="10">
        <v>1757</v>
      </c>
      <c r="D1057" s="11">
        <v>0.2703666322335192</v>
      </c>
    </row>
    <row r="1058" spans="1:4" customFormat="1" x14ac:dyDescent="0.35">
      <c r="A1058" s="8" t="s">
        <v>106</v>
      </c>
      <c r="B1058" s="9">
        <v>2009</v>
      </c>
      <c r="C1058" s="10">
        <v>2340</v>
      </c>
      <c r="D1058" s="11">
        <v>0.3495375871659358</v>
      </c>
    </row>
    <row r="1059" spans="1:4" customFormat="1" x14ac:dyDescent="0.35">
      <c r="A1059" s="8" t="s">
        <v>106</v>
      </c>
      <c r="B1059" s="9">
        <v>2010</v>
      </c>
      <c r="C1059" s="10">
        <v>1794</v>
      </c>
      <c r="D1059" s="11">
        <v>0.26003708354930616</v>
      </c>
    </row>
    <row r="1060" spans="1:4" customFormat="1" x14ac:dyDescent="0.35">
      <c r="A1060" s="8" t="s">
        <v>106</v>
      </c>
      <c r="B1060" s="9">
        <v>2011</v>
      </c>
      <c r="C1060" s="10">
        <v>1816</v>
      </c>
      <c r="D1060" s="11">
        <v>0.2553240548721763</v>
      </c>
    </row>
    <row r="1061" spans="1:4" customFormat="1" x14ac:dyDescent="0.35">
      <c r="A1061" s="8" t="s">
        <v>106</v>
      </c>
      <c r="B1061" s="9">
        <v>2012</v>
      </c>
      <c r="C1061" s="10">
        <v>1950</v>
      </c>
      <c r="D1061" s="11">
        <v>0.26585762329010948</v>
      </c>
    </row>
    <row r="1062" spans="1:4" customFormat="1" x14ac:dyDescent="0.35">
      <c r="A1062" s="8" t="s">
        <v>106</v>
      </c>
      <c r="B1062" s="9">
        <v>2013</v>
      </c>
      <c r="C1062" s="10">
        <v>2121</v>
      </c>
      <c r="D1062" s="11">
        <v>0.28047545681068065</v>
      </c>
    </row>
    <row r="1063" spans="1:4" customFormat="1" x14ac:dyDescent="0.35">
      <c r="A1063" s="8" t="s">
        <v>106</v>
      </c>
      <c r="B1063" s="9">
        <v>2014</v>
      </c>
      <c r="C1063" s="10">
        <v>2375</v>
      </c>
      <c r="D1063" s="11">
        <v>0.30448284646205676</v>
      </c>
    </row>
    <row r="1064" spans="1:4" customFormat="1" x14ac:dyDescent="0.35">
      <c r="A1064" s="8" t="s">
        <v>106</v>
      </c>
      <c r="B1064" s="9">
        <v>2015</v>
      </c>
      <c r="C1064" s="10">
        <v>3255</v>
      </c>
      <c r="D1064" s="11">
        <v>0.40772134670232324</v>
      </c>
    </row>
    <row r="1065" spans="1:4" customFormat="1" x14ac:dyDescent="0.35">
      <c r="A1065" s="8" t="s">
        <v>106</v>
      </c>
      <c r="B1065" s="9">
        <v>2016</v>
      </c>
      <c r="C1065" s="10">
        <v>3418</v>
      </c>
      <c r="D1065" s="11">
        <v>0.41605793746763625</v>
      </c>
    </row>
    <row r="1066" spans="1:4" customFormat="1" x14ac:dyDescent="0.35">
      <c r="A1066" s="8" t="s">
        <v>107</v>
      </c>
      <c r="B1066" s="9">
        <v>2007</v>
      </c>
      <c r="C1066" s="10">
        <v>11230</v>
      </c>
      <c r="D1066" s="11">
        <v>2.2189856252016695</v>
      </c>
    </row>
    <row r="1067" spans="1:4" customFormat="1" x14ac:dyDescent="0.35">
      <c r="A1067" s="8" t="s">
        <v>107</v>
      </c>
      <c r="B1067" s="9">
        <v>2008</v>
      </c>
      <c r="C1067" s="10">
        <v>10777</v>
      </c>
      <c r="D1067" s="11">
        <v>2.1281015643728507</v>
      </c>
    </row>
    <row r="1068" spans="1:4" customFormat="1" x14ac:dyDescent="0.35">
      <c r="A1068" s="8" t="s">
        <v>107</v>
      </c>
      <c r="B1068" s="9">
        <v>2009</v>
      </c>
      <c r="C1068" s="10">
        <v>9728</v>
      </c>
      <c r="D1068" s="11">
        <v>1.9206454379537545</v>
      </c>
    </row>
    <row r="1069" spans="1:4" customFormat="1" x14ac:dyDescent="0.35">
      <c r="A1069" s="8" t="s">
        <v>107</v>
      </c>
      <c r="B1069" s="9">
        <v>2010</v>
      </c>
      <c r="C1069" s="10">
        <v>9266</v>
      </c>
      <c r="D1069" s="11">
        <v>1.8313852712035321</v>
      </c>
    </row>
    <row r="1070" spans="1:4" customFormat="1" x14ac:dyDescent="0.35">
      <c r="A1070" s="8" t="s">
        <v>107</v>
      </c>
      <c r="B1070" s="9">
        <v>2011</v>
      </c>
      <c r="C1070" s="10">
        <v>8250</v>
      </c>
      <c r="D1070" s="11">
        <v>1.6353485849576475</v>
      </c>
    </row>
    <row r="1071" spans="1:4" customFormat="1" x14ac:dyDescent="0.35">
      <c r="A1071" s="8" t="s">
        <v>107</v>
      </c>
      <c r="B1071" s="9">
        <v>2012</v>
      </c>
      <c r="C1071" s="10">
        <v>8431</v>
      </c>
      <c r="D1071" s="11">
        <v>1.6788092103324326</v>
      </c>
    </row>
    <row r="1072" spans="1:4" customFormat="1" x14ac:dyDescent="0.35">
      <c r="A1072" s="8" t="s">
        <v>107</v>
      </c>
      <c r="B1072" s="12">
        <v>2013</v>
      </c>
      <c r="C1072" s="10">
        <v>8485</v>
      </c>
      <c r="D1072" s="11">
        <v>1.7057553008079873</v>
      </c>
    </row>
    <row r="1073" spans="1:4" customFormat="1" x14ac:dyDescent="0.35">
      <c r="A1073" s="8" t="s">
        <v>107</v>
      </c>
      <c r="B1073" s="12">
        <v>2014</v>
      </c>
      <c r="C1073" s="10">
        <v>8025</v>
      </c>
      <c r="D1073" s="11">
        <v>1.6241566022927223</v>
      </c>
    </row>
    <row r="1074" spans="1:4" customFormat="1" x14ac:dyDescent="0.35">
      <c r="A1074" s="8" t="s">
        <v>107</v>
      </c>
      <c r="B1074" s="12">
        <v>2015</v>
      </c>
      <c r="C1074" s="10">
        <v>7883</v>
      </c>
      <c r="D1074" s="11">
        <v>1.6677407912123359</v>
      </c>
    </row>
    <row r="1075" spans="1:4" customFormat="1" x14ac:dyDescent="0.35">
      <c r="A1075" s="8" t="s">
        <v>107</v>
      </c>
      <c r="B1075" s="12">
        <v>2016</v>
      </c>
      <c r="C1075" s="10">
        <v>8236</v>
      </c>
      <c r="D1075" s="11">
        <v>1.7615974326364372</v>
      </c>
    </row>
    <row r="1076" spans="1:4" customFormat="1" x14ac:dyDescent="0.35">
      <c r="A1076" s="8" t="s">
        <v>108</v>
      </c>
      <c r="B1076" s="9">
        <v>2006</v>
      </c>
      <c r="C1076" s="10">
        <v>333</v>
      </c>
      <c r="D1076" s="11">
        <v>0.11478927034010716</v>
      </c>
    </row>
    <row r="1077" spans="1:4" customFormat="1" x14ac:dyDescent="0.35">
      <c r="A1077" s="8" t="s">
        <v>108</v>
      </c>
      <c r="B1077" s="9">
        <v>2007</v>
      </c>
      <c r="C1077" s="10">
        <v>375</v>
      </c>
      <c r="D1077" s="11">
        <v>0.1259283437501259</v>
      </c>
    </row>
    <row r="1078" spans="1:4" customFormat="1" x14ac:dyDescent="0.35">
      <c r="A1078" s="8" t="s">
        <v>108</v>
      </c>
      <c r="B1078" s="9">
        <v>2008</v>
      </c>
      <c r="C1078" s="10">
        <v>555</v>
      </c>
      <c r="D1078" s="11">
        <v>0.18223883860994125</v>
      </c>
    </row>
    <row r="1079" spans="1:4" customFormat="1" x14ac:dyDescent="0.35">
      <c r="A1079" s="8" t="s">
        <v>108</v>
      </c>
      <c r="B1079" s="9">
        <v>2009</v>
      </c>
      <c r="C1079" s="10">
        <v>688</v>
      </c>
      <c r="D1079" s="11">
        <v>0.22115957048754112</v>
      </c>
    </row>
    <row r="1080" spans="1:4" customFormat="1" x14ac:dyDescent="0.35">
      <c r="A1080" s="8" t="s">
        <v>108</v>
      </c>
      <c r="B1080" s="9">
        <v>2010</v>
      </c>
      <c r="C1080" s="10">
        <v>905</v>
      </c>
      <c r="D1080" s="11">
        <v>0.28463389005206124</v>
      </c>
    </row>
    <row r="1081" spans="1:4" customFormat="1" x14ac:dyDescent="0.35">
      <c r="A1081" s="8" t="s">
        <v>108</v>
      </c>
      <c r="B1081" s="9">
        <v>2011</v>
      </c>
      <c r="C1081" s="10">
        <v>831</v>
      </c>
      <c r="D1081" s="11">
        <v>0.25553041934356047</v>
      </c>
    </row>
    <row r="1082" spans="1:4" customFormat="1" x14ac:dyDescent="0.35">
      <c r="A1082" s="8" t="s">
        <v>108</v>
      </c>
      <c r="B1082" s="9">
        <v>2012</v>
      </c>
      <c r="C1082" s="10">
        <v>1069</v>
      </c>
      <c r="D1082" s="11">
        <v>0.32132362489118882</v>
      </c>
    </row>
    <row r="1083" spans="1:4" customFormat="1" x14ac:dyDescent="0.35">
      <c r="A1083" s="8" t="s">
        <v>108</v>
      </c>
      <c r="B1083" s="9">
        <v>2013</v>
      </c>
      <c r="C1083" s="10">
        <v>1046</v>
      </c>
      <c r="D1083" s="11">
        <v>0.30782423883394056</v>
      </c>
    </row>
    <row r="1084" spans="1:4" customFormat="1" x14ac:dyDescent="0.35">
      <c r="A1084" s="8" t="s">
        <v>108</v>
      </c>
      <c r="B1084" s="9">
        <v>2014</v>
      </c>
      <c r="C1084" s="10">
        <v>682</v>
      </c>
      <c r="D1084" s="11">
        <v>0.19596180756090764</v>
      </c>
    </row>
    <row r="1085" spans="1:4" customFormat="1" x14ac:dyDescent="0.35">
      <c r="A1085" s="8" t="s">
        <v>108</v>
      </c>
      <c r="B1085" s="9">
        <v>2015</v>
      </c>
      <c r="C1085" s="10">
        <v>986</v>
      </c>
      <c r="D1085" s="11">
        <v>0.24786216249713364</v>
      </c>
    </row>
    <row r="1086" spans="1:4" customFormat="1" x14ac:dyDescent="0.35">
      <c r="A1086" s="8" t="s">
        <v>108</v>
      </c>
      <c r="B1086" s="9">
        <v>2016</v>
      </c>
      <c r="C1086" s="10">
        <v>1082</v>
      </c>
      <c r="D1086" s="11">
        <v>0.26485241943419496</v>
      </c>
    </row>
    <row r="1087" spans="1:4" customFormat="1" x14ac:dyDescent="0.35">
      <c r="A1087" s="8" t="s">
        <v>109</v>
      </c>
      <c r="B1087" s="9">
        <v>2006</v>
      </c>
      <c r="C1087" s="10">
        <v>19575</v>
      </c>
      <c r="D1087" s="11">
        <v>6.1007003572844383</v>
      </c>
    </row>
    <row r="1088" spans="1:4" customFormat="1" x14ac:dyDescent="0.35">
      <c r="A1088" s="8" t="s">
        <v>109</v>
      </c>
      <c r="B1088" s="9">
        <v>2007</v>
      </c>
      <c r="C1088" s="10">
        <v>23850</v>
      </c>
      <c r="D1088" s="11">
        <v>7.1064141570496666</v>
      </c>
    </row>
    <row r="1089" spans="1:4" customFormat="1" x14ac:dyDescent="0.35">
      <c r="A1089" s="8" t="s">
        <v>109</v>
      </c>
      <c r="B1089" s="9">
        <v>2008</v>
      </c>
      <c r="C1089" s="10">
        <v>23544</v>
      </c>
      <c r="D1089" s="11">
        <v>6.6330674640772234</v>
      </c>
    </row>
    <row r="1090" spans="1:4" customFormat="1" x14ac:dyDescent="0.35">
      <c r="A1090" s="8" t="s">
        <v>109</v>
      </c>
      <c r="B1090" s="9">
        <v>2009</v>
      </c>
      <c r="C1090" s="10">
        <v>24234</v>
      </c>
      <c r="D1090" s="11">
        <v>6.6093117822968956</v>
      </c>
    </row>
    <row r="1091" spans="1:4" customFormat="1" x14ac:dyDescent="0.35">
      <c r="A1091" s="8" t="s">
        <v>109</v>
      </c>
      <c r="B1091" s="9">
        <v>2010</v>
      </c>
      <c r="C1091" s="10">
        <v>27483</v>
      </c>
      <c r="D1091" s="11">
        <v>7.3507286938394616</v>
      </c>
    </row>
    <row r="1092" spans="1:4" customFormat="1" x14ac:dyDescent="0.35">
      <c r="A1092" s="8" t="s">
        <v>109</v>
      </c>
      <c r="B1092" s="9">
        <v>2011</v>
      </c>
      <c r="C1092" s="10">
        <v>29781</v>
      </c>
      <c r="D1092" s="11">
        <v>7.7912618882737075</v>
      </c>
    </row>
    <row r="1093" spans="1:4" customFormat="1" x14ac:dyDescent="0.35">
      <c r="A1093" s="8" t="s">
        <v>109</v>
      </c>
      <c r="B1093" s="9">
        <v>2012</v>
      </c>
      <c r="C1093" s="10">
        <v>31531</v>
      </c>
      <c r="D1093" s="11">
        <v>8.0443263275332519</v>
      </c>
    </row>
    <row r="1094" spans="1:4" customFormat="1" x14ac:dyDescent="0.35">
      <c r="A1094" s="8" t="s">
        <v>109</v>
      </c>
      <c r="B1094" s="9">
        <v>2013</v>
      </c>
      <c r="C1094" s="10">
        <v>34766</v>
      </c>
      <c r="D1094" s="11">
        <v>8.7308521332777165</v>
      </c>
    </row>
    <row r="1095" spans="1:4" customFormat="1" x14ac:dyDescent="0.35">
      <c r="A1095" s="8" t="s">
        <v>109</v>
      </c>
      <c r="B1095" s="9">
        <v>2014</v>
      </c>
      <c r="C1095" s="10">
        <v>38306</v>
      </c>
      <c r="D1095" s="11">
        <v>9.5091018632686168</v>
      </c>
    </row>
    <row r="1096" spans="1:4" customFormat="1" x14ac:dyDescent="0.35">
      <c r="A1096" s="8" t="s">
        <v>109</v>
      </c>
      <c r="B1096" s="9">
        <v>2015</v>
      </c>
      <c r="C1096" s="10">
        <v>34076</v>
      </c>
      <c r="D1096" s="11">
        <v>8.4594223815662328</v>
      </c>
    </row>
    <row r="1097" spans="1:4" customFormat="1" x14ac:dyDescent="0.35">
      <c r="A1097" s="8" t="s">
        <v>109</v>
      </c>
      <c r="B1097" s="9">
        <v>2016</v>
      </c>
      <c r="C1097" s="10">
        <v>35021</v>
      </c>
      <c r="D1097" s="11">
        <v>8.6231137169581906</v>
      </c>
    </row>
    <row r="1098" spans="1:4" customFormat="1" x14ac:dyDescent="0.35">
      <c r="A1098" s="8" t="s">
        <v>110</v>
      </c>
      <c r="B1098" s="9">
        <v>2006</v>
      </c>
      <c r="C1098" s="10">
        <v>13507</v>
      </c>
      <c r="D1098" s="11">
        <v>3.4829144570217072</v>
      </c>
    </row>
    <row r="1099" spans="1:4" customFormat="1" x14ac:dyDescent="0.35">
      <c r="A1099" s="8" t="s">
        <v>110</v>
      </c>
      <c r="B1099" s="9">
        <v>2007</v>
      </c>
      <c r="C1099" s="10">
        <v>16020</v>
      </c>
      <c r="D1099" s="11">
        <v>4.109434075519701</v>
      </c>
    </row>
    <row r="1100" spans="1:4" customFormat="1" x14ac:dyDescent="0.35">
      <c r="A1100" s="8" t="s">
        <v>110</v>
      </c>
      <c r="B1100" s="9">
        <v>2008</v>
      </c>
      <c r="C1100" s="10">
        <v>17625</v>
      </c>
      <c r="D1100" s="11">
        <v>4.5002581424670662</v>
      </c>
    </row>
    <row r="1101" spans="1:4" customFormat="1" x14ac:dyDescent="0.35">
      <c r="A1101" s="8" t="s">
        <v>110</v>
      </c>
      <c r="B1101" s="9">
        <v>2009</v>
      </c>
      <c r="C1101" s="10">
        <v>15815</v>
      </c>
      <c r="D1101" s="11">
        <v>4.0228259442893934</v>
      </c>
    </row>
    <row r="1102" spans="1:4" customFormat="1" x14ac:dyDescent="0.35">
      <c r="A1102" s="8" t="s">
        <v>110</v>
      </c>
      <c r="B1102" s="9">
        <v>2010</v>
      </c>
      <c r="C1102" s="10">
        <v>17544</v>
      </c>
      <c r="D1102" s="11">
        <v>4.4523534230639212</v>
      </c>
    </row>
    <row r="1103" spans="1:4" customFormat="1" x14ac:dyDescent="0.35">
      <c r="A1103" s="8" t="s">
        <v>110</v>
      </c>
      <c r="B1103" s="9">
        <v>2011</v>
      </c>
      <c r="C1103" s="10">
        <v>19026</v>
      </c>
      <c r="D1103" s="11">
        <v>4.8626802707214045</v>
      </c>
    </row>
    <row r="1104" spans="1:4" customFormat="1" x14ac:dyDescent="0.35">
      <c r="A1104" s="8" t="s">
        <v>110</v>
      </c>
      <c r="B1104" s="9">
        <v>2012</v>
      </c>
      <c r="C1104" s="10">
        <v>19979</v>
      </c>
      <c r="D1104" s="11">
        <v>5.1080621425072374</v>
      </c>
    </row>
    <row r="1105" spans="1:4" customFormat="1" x14ac:dyDescent="0.35">
      <c r="A1105" s="8" t="s">
        <v>110</v>
      </c>
      <c r="B1105" s="9">
        <v>2013</v>
      </c>
      <c r="C1105" s="10">
        <v>21797</v>
      </c>
      <c r="D1105" s="11">
        <v>5.593067336969157</v>
      </c>
    </row>
    <row r="1106" spans="1:4" customFormat="1" x14ac:dyDescent="0.35">
      <c r="A1106" s="8" t="s">
        <v>110</v>
      </c>
      <c r="B1106" s="9">
        <v>2014</v>
      </c>
      <c r="C1106" s="10">
        <v>12027</v>
      </c>
      <c r="D1106" s="11">
        <v>3.0986305943846948</v>
      </c>
    </row>
    <row r="1107" spans="1:4" customFormat="1" x14ac:dyDescent="0.35">
      <c r="A1107" s="8" t="s">
        <v>110</v>
      </c>
      <c r="B1107" s="9">
        <v>2015</v>
      </c>
      <c r="C1107" s="10">
        <v>10430</v>
      </c>
      <c r="D1107" s="11">
        <v>2.7072656064672995</v>
      </c>
    </row>
    <row r="1108" spans="1:4" customFormat="1" x14ac:dyDescent="0.35">
      <c r="A1108" s="8" t="s">
        <v>110</v>
      </c>
      <c r="B1108" s="9">
        <v>2016</v>
      </c>
      <c r="C1108" s="10">
        <v>18007</v>
      </c>
      <c r="D1108" s="11">
        <v>4.7040487944160612</v>
      </c>
    </row>
    <row r="1109" spans="1:4" customFormat="1" x14ac:dyDescent="0.35">
      <c r="A1109" s="8" t="s">
        <v>111</v>
      </c>
      <c r="B1109" s="9">
        <v>2006</v>
      </c>
      <c r="C1109" s="14">
        <v>3869</v>
      </c>
      <c r="D1109" s="11">
        <v>2.7463030672137978</v>
      </c>
    </row>
    <row r="1110" spans="1:4" customFormat="1" x14ac:dyDescent="0.35">
      <c r="A1110" s="8" t="s">
        <v>111</v>
      </c>
      <c r="B1110" s="9">
        <v>2007</v>
      </c>
      <c r="C1110" s="10">
        <v>4976</v>
      </c>
      <c r="D1110" s="11">
        <v>3.5205811788994361</v>
      </c>
    </row>
    <row r="1111" spans="1:4" customFormat="1" x14ac:dyDescent="0.35">
      <c r="A1111" s="8" t="s">
        <v>111</v>
      </c>
      <c r="B1111" s="9">
        <v>2008</v>
      </c>
      <c r="C1111" s="10">
        <v>6235</v>
      </c>
      <c r="D1111" s="11">
        <v>4.4177717000449928</v>
      </c>
    </row>
    <row r="1112" spans="1:4" customFormat="1" x14ac:dyDescent="0.35">
      <c r="A1112" s="8" t="s">
        <v>111</v>
      </c>
      <c r="B1112" s="9">
        <v>2009</v>
      </c>
      <c r="C1112" s="10">
        <v>5836</v>
      </c>
      <c r="D1112" s="11">
        <v>4.1120425916296401</v>
      </c>
    </row>
    <row r="1113" spans="1:4" customFormat="1" x14ac:dyDescent="0.35">
      <c r="A1113" s="8" t="s">
        <v>111</v>
      </c>
      <c r="B1113" s="9">
        <v>2010</v>
      </c>
      <c r="C1113" s="10">
        <v>5438</v>
      </c>
      <c r="D1113" s="11">
        <v>3.8290085064824875</v>
      </c>
    </row>
    <row r="1114" spans="1:4" customFormat="1" x14ac:dyDescent="0.35">
      <c r="A1114" s="8" t="s">
        <v>111</v>
      </c>
      <c r="B1114" s="9">
        <v>2011</v>
      </c>
      <c r="C1114" s="10">
        <v>5754</v>
      </c>
      <c r="D1114" s="11">
        <v>4.0583516772615935</v>
      </c>
    </row>
    <row r="1115" spans="1:4" customFormat="1" x14ac:dyDescent="0.35">
      <c r="A1115" s="8" t="s">
        <v>111</v>
      </c>
      <c r="B1115" s="9">
        <v>2012</v>
      </c>
      <c r="C1115" s="10">
        <v>6174</v>
      </c>
      <c r="D1115" s="11">
        <v>4.3604989925086146</v>
      </c>
    </row>
    <row r="1116" spans="1:4" customFormat="1" x14ac:dyDescent="0.35">
      <c r="A1116" s="8" t="s">
        <v>111</v>
      </c>
      <c r="B1116" s="9">
        <v>2013</v>
      </c>
      <c r="C1116" s="10">
        <v>6107</v>
      </c>
      <c r="D1116" s="11">
        <v>4.3286483942465201</v>
      </c>
    </row>
    <row r="1117" spans="1:4" customFormat="1" x14ac:dyDescent="0.35">
      <c r="A1117" s="8" t="s">
        <v>111</v>
      </c>
      <c r="B1117" s="9">
        <v>2014</v>
      </c>
      <c r="C1117" s="10">
        <v>6243</v>
      </c>
      <c r="D1117" s="11">
        <v>4.4432329483907429</v>
      </c>
    </row>
    <row r="1118" spans="1:4" customFormat="1" x14ac:dyDescent="0.35">
      <c r="A1118" s="8" t="s">
        <v>111</v>
      </c>
      <c r="B1118" s="9">
        <v>2015</v>
      </c>
      <c r="C1118" s="10">
        <v>5550</v>
      </c>
      <c r="D1118" s="11">
        <v>3.9995201295751679</v>
      </c>
    </row>
    <row r="1119" spans="1:4" customFormat="1" x14ac:dyDescent="0.35">
      <c r="A1119" s="8" t="s">
        <v>111</v>
      </c>
      <c r="B1119" s="9">
        <v>2016</v>
      </c>
      <c r="C1119" s="10">
        <v>4309</v>
      </c>
      <c r="D1119" s="11">
        <v>3.1317569163568706</v>
      </c>
    </row>
    <row r="1120" spans="1:4" customFormat="1" x14ac:dyDescent="0.35">
      <c r="A1120" s="8" t="s">
        <v>112</v>
      </c>
      <c r="B1120" s="9">
        <v>2006</v>
      </c>
      <c r="C1120" s="10">
        <v>306082</v>
      </c>
      <c r="D1120" s="11">
        <v>9.8790364942611557</v>
      </c>
    </row>
    <row r="1121" spans="1:4" customFormat="1" x14ac:dyDescent="0.35">
      <c r="A1121" s="8" t="s">
        <v>112</v>
      </c>
      <c r="B1121" s="9">
        <v>2007</v>
      </c>
      <c r="C1121" s="10">
        <v>326303</v>
      </c>
      <c r="D1121" s="11">
        <v>10.404771546734947</v>
      </c>
    </row>
    <row r="1122" spans="1:4" customFormat="1" x14ac:dyDescent="0.35">
      <c r="A1122" s="8" t="s">
        <v>112</v>
      </c>
      <c r="B1122" s="9">
        <v>2008</v>
      </c>
      <c r="C1122" s="10">
        <v>287704</v>
      </c>
      <c r="D1122" s="11">
        <v>9.0665697562472278</v>
      </c>
    </row>
    <row r="1123" spans="1:4" customFormat="1" x14ac:dyDescent="0.35">
      <c r="A1123" s="8" t="s">
        <v>112</v>
      </c>
      <c r="B1123" s="9">
        <v>2009</v>
      </c>
      <c r="C1123" s="10">
        <v>279397</v>
      </c>
      <c r="D1123" s="11">
        <v>8.7074502167848031</v>
      </c>
    </row>
    <row r="1124" spans="1:4" customFormat="1" x14ac:dyDescent="0.35">
      <c r="A1124" s="8" t="s">
        <v>112</v>
      </c>
      <c r="B1124" s="9">
        <v>2010</v>
      </c>
      <c r="C1124" s="10">
        <v>206826</v>
      </c>
      <c r="D1124" s="11">
        <v>6.3587957561296404</v>
      </c>
    </row>
    <row r="1125" spans="1:4" customFormat="1" x14ac:dyDescent="0.35">
      <c r="A1125" s="8" t="s">
        <v>112</v>
      </c>
      <c r="B1125" s="9">
        <v>2011</v>
      </c>
      <c r="C1125" s="10">
        <v>180877</v>
      </c>
      <c r="D1125" s="11">
        <v>5.4964576614713021</v>
      </c>
    </row>
    <row r="1126" spans="1:4" customFormat="1" x14ac:dyDescent="0.35">
      <c r="A1126" s="8" t="s">
        <v>112</v>
      </c>
      <c r="B1126" s="9">
        <v>2012</v>
      </c>
      <c r="C1126" s="10">
        <v>220910</v>
      </c>
      <c r="D1126" s="11">
        <v>6.6360819918255221</v>
      </c>
    </row>
    <row r="1127" spans="1:4" customFormat="1" x14ac:dyDescent="0.35">
      <c r="A1127" s="8" t="s">
        <v>112</v>
      </c>
      <c r="B1127" s="9">
        <v>2013</v>
      </c>
      <c r="C1127" s="10">
        <v>239596</v>
      </c>
      <c r="D1127" s="11">
        <v>6.959651184360113</v>
      </c>
    </row>
    <row r="1128" spans="1:4" customFormat="1" x14ac:dyDescent="0.35">
      <c r="A1128" s="8" t="s">
        <v>112</v>
      </c>
      <c r="B1128" s="9">
        <v>2014</v>
      </c>
      <c r="C1128" s="10">
        <v>235602</v>
      </c>
      <c r="D1128" s="11">
        <v>6.7149756994616725</v>
      </c>
    </row>
    <row r="1129" spans="1:4" customFormat="1" x14ac:dyDescent="0.35">
      <c r="A1129" s="8" t="s">
        <v>112</v>
      </c>
      <c r="B1129" s="9">
        <v>2015</v>
      </c>
      <c r="C1129" s="10">
        <v>315677</v>
      </c>
      <c r="D1129" s="11">
        <v>8.7305012343385862</v>
      </c>
    </row>
    <row r="1130" spans="1:4" customFormat="1" x14ac:dyDescent="0.35">
      <c r="A1130" s="8" t="s">
        <v>112</v>
      </c>
      <c r="B1130" s="9">
        <v>2016</v>
      </c>
      <c r="C1130" s="10">
        <v>376727</v>
      </c>
      <c r="D1130" s="11">
        <v>10.218396259667756</v>
      </c>
    </row>
    <row r="1131" spans="1:4" customFormat="1" x14ac:dyDescent="0.35">
      <c r="A1131" s="8" t="s">
        <v>113</v>
      </c>
      <c r="B1131" s="9">
        <v>2006</v>
      </c>
      <c r="C1131" s="10">
        <v>333</v>
      </c>
      <c r="D1131" s="11">
        <v>7.5119209448146776E-2</v>
      </c>
    </row>
    <row r="1132" spans="1:4" customFormat="1" x14ac:dyDescent="0.35">
      <c r="A1132" s="8" t="s">
        <v>113</v>
      </c>
      <c r="B1132" s="9">
        <v>2007</v>
      </c>
      <c r="C1132" s="10">
        <v>1176</v>
      </c>
      <c r="D1132" s="11">
        <v>0.25346788684727978</v>
      </c>
    </row>
    <row r="1133" spans="1:4" customFormat="1" x14ac:dyDescent="0.35">
      <c r="A1133" s="8" t="s">
        <v>113</v>
      </c>
      <c r="B1133" s="9">
        <v>2008</v>
      </c>
      <c r="C1133" s="10">
        <v>3221</v>
      </c>
      <c r="D1133" s="11">
        <v>0.66265575804856214</v>
      </c>
    </row>
    <row r="1134" spans="1:4" customFormat="1" x14ac:dyDescent="0.35">
      <c r="A1134" s="8" t="s">
        <v>113</v>
      </c>
      <c r="B1134" s="9">
        <v>2009</v>
      </c>
      <c r="C1134" s="10">
        <v>2505</v>
      </c>
      <c r="D1134" s="11">
        <v>0.49157329554073353</v>
      </c>
    </row>
    <row r="1135" spans="1:4" customFormat="1" x14ac:dyDescent="0.35">
      <c r="A1135" s="8" t="s">
        <v>113</v>
      </c>
      <c r="B1135" s="9">
        <v>2010</v>
      </c>
      <c r="C1135" s="10">
        <v>937</v>
      </c>
      <c r="D1135" s="11">
        <v>0.17533712163811654</v>
      </c>
    </row>
    <row r="1136" spans="1:4" customFormat="1" x14ac:dyDescent="0.35">
      <c r="A1136" s="8" t="s">
        <v>113</v>
      </c>
      <c r="B1136" s="9">
        <v>2011</v>
      </c>
      <c r="C1136" s="10">
        <v>4459</v>
      </c>
      <c r="D1136" s="11">
        <v>0.79540346345674962</v>
      </c>
    </row>
    <row r="1137" spans="1:4" customFormat="1" x14ac:dyDescent="0.35">
      <c r="A1137" s="8" t="s">
        <v>113</v>
      </c>
      <c r="B1137" s="9">
        <v>2012</v>
      </c>
      <c r="C1137" s="10">
        <v>4430</v>
      </c>
      <c r="D1137" s="11">
        <v>0.75343723850795619</v>
      </c>
    </row>
    <row r="1138" spans="1:4" customFormat="1" x14ac:dyDescent="0.35">
      <c r="A1138" s="8" t="s">
        <v>113</v>
      </c>
      <c r="B1138" s="12">
        <v>2013</v>
      </c>
      <c r="C1138" s="10">
        <v>3627</v>
      </c>
      <c r="D1138" s="11">
        <v>0.59017363341121498</v>
      </c>
    </row>
    <row r="1139" spans="1:4" customFormat="1" x14ac:dyDescent="0.35">
      <c r="A1139" s="8" t="s">
        <v>113</v>
      </c>
      <c r="B1139" s="12">
        <v>2014</v>
      </c>
      <c r="C1139" s="10">
        <v>1961</v>
      </c>
      <c r="D1139" s="11">
        <v>0.30543829694708113</v>
      </c>
    </row>
    <row r="1140" spans="1:4" customFormat="1" x14ac:dyDescent="0.35">
      <c r="A1140" s="8" t="s">
        <v>113</v>
      </c>
      <c r="B1140" s="12">
        <v>2015</v>
      </c>
      <c r="C1140" s="10">
        <v>759</v>
      </c>
      <c r="D1140" s="11">
        <v>0.11731473963590276</v>
      </c>
    </row>
    <row r="1141" spans="1:4" customFormat="1" x14ac:dyDescent="0.35">
      <c r="A1141" s="8" t="s">
        <v>113</v>
      </c>
      <c r="B1141" s="12">
        <v>2016</v>
      </c>
      <c r="C1141" s="10">
        <v>1765</v>
      </c>
      <c r="D1141" s="11">
        <v>0.2640390616246226</v>
      </c>
    </row>
    <row r="1142" spans="1:4" customFormat="1" x14ac:dyDescent="0.35">
      <c r="A1142" s="8" t="s">
        <v>114</v>
      </c>
      <c r="B1142" s="9">
        <v>2006</v>
      </c>
      <c r="C1142" s="10">
        <v>143859</v>
      </c>
      <c r="D1142" s="11">
        <v>4.7466128841047315</v>
      </c>
    </row>
    <row r="1143" spans="1:4" customFormat="1" x14ac:dyDescent="0.35">
      <c r="A1143" s="8" t="s">
        <v>114</v>
      </c>
      <c r="B1143" s="9">
        <v>2007</v>
      </c>
      <c r="C1143" s="10">
        <v>140783</v>
      </c>
      <c r="D1143" s="11">
        <v>4.5731205704929172</v>
      </c>
    </row>
    <row r="1144" spans="1:4" customFormat="1" x14ac:dyDescent="0.35">
      <c r="A1144" s="8" t="s">
        <v>114</v>
      </c>
      <c r="B1144" s="9">
        <v>2008</v>
      </c>
      <c r="C1144" s="10">
        <v>100756</v>
      </c>
      <c r="D1144" s="11">
        <v>3.231657283444306</v>
      </c>
    </row>
    <row r="1145" spans="1:4" customFormat="1" x14ac:dyDescent="0.35">
      <c r="A1145" s="8" t="s">
        <v>114</v>
      </c>
      <c r="B1145" s="9">
        <v>2009</v>
      </c>
      <c r="C1145" s="10">
        <v>75086</v>
      </c>
      <c r="D1145" s="11">
        <v>2.3971439105869088</v>
      </c>
    </row>
    <row r="1146" spans="1:4" customFormat="1" x14ac:dyDescent="0.35">
      <c r="A1146" s="8" t="s">
        <v>114</v>
      </c>
      <c r="B1146" s="9">
        <v>2010</v>
      </c>
      <c r="C1146" s="10">
        <v>75070</v>
      </c>
      <c r="D1146" s="11">
        <v>2.3973324112316381</v>
      </c>
    </row>
    <row r="1147" spans="1:4" customFormat="1" x14ac:dyDescent="0.35">
      <c r="A1147" s="8" t="s">
        <v>114</v>
      </c>
      <c r="B1147" s="9">
        <v>2011</v>
      </c>
      <c r="C1147" s="10">
        <v>81680</v>
      </c>
      <c r="D1147" s="11">
        <v>2.6147255658569599</v>
      </c>
    </row>
    <row r="1148" spans="1:4" customFormat="1" x14ac:dyDescent="0.35">
      <c r="A1148" s="8" t="s">
        <v>114</v>
      </c>
      <c r="B1148" s="9">
        <v>2012</v>
      </c>
      <c r="C1148" s="10">
        <v>84954</v>
      </c>
      <c r="D1148" s="11">
        <v>2.7317158499746053</v>
      </c>
    </row>
    <row r="1149" spans="1:4" customFormat="1" x14ac:dyDescent="0.35">
      <c r="A1149" s="8" t="s">
        <v>114</v>
      </c>
      <c r="B1149" s="9">
        <v>2013</v>
      </c>
      <c r="C1149" s="10">
        <v>90923</v>
      </c>
      <c r="D1149" s="11">
        <v>2.9141631315335541</v>
      </c>
    </row>
    <row r="1150" spans="1:4" customFormat="1" x14ac:dyDescent="0.35">
      <c r="A1150" s="8" t="s">
        <v>114</v>
      </c>
      <c r="B1150" s="9">
        <v>2014</v>
      </c>
      <c r="C1150" s="10">
        <v>92231</v>
      </c>
      <c r="D1150" s="11">
        <v>2.9873600056591769</v>
      </c>
    </row>
    <row r="1151" spans="1:4" customFormat="1" x14ac:dyDescent="0.35">
      <c r="A1151" s="8" t="s">
        <v>114</v>
      </c>
      <c r="B1151" s="9">
        <v>2015</v>
      </c>
      <c r="C1151" s="10">
        <v>92372</v>
      </c>
      <c r="D1151" s="11">
        <v>2.9982901571248477</v>
      </c>
    </row>
    <row r="1152" spans="1:4" customFormat="1" x14ac:dyDescent="0.35">
      <c r="A1152" s="8" t="s">
        <v>114</v>
      </c>
      <c r="B1152" s="9">
        <v>2016</v>
      </c>
      <c r="C1152" s="10">
        <v>99231</v>
      </c>
      <c r="D1152" s="11">
        <v>3.2284628673087803</v>
      </c>
    </row>
    <row r="1153" spans="1:4" customFormat="1" x14ac:dyDescent="0.35">
      <c r="A1153" s="8" t="s">
        <v>115</v>
      </c>
      <c r="B1153" s="9">
        <v>2007</v>
      </c>
      <c r="C1153" s="10">
        <v>2873</v>
      </c>
      <c r="D1153" s="11">
        <v>0.21246036796982101</v>
      </c>
    </row>
    <row r="1154" spans="1:4" customFormat="1" x14ac:dyDescent="0.35">
      <c r="A1154" s="8" t="s">
        <v>115</v>
      </c>
      <c r="B1154" s="9">
        <v>2008</v>
      </c>
      <c r="C1154" s="10">
        <v>4321</v>
      </c>
      <c r="D1154" s="11">
        <v>0.31709216286282044</v>
      </c>
    </row>
    <row r="1155" spans="1:4" customFormat="1" x14ac:dyDescent="0.35">
      <c r="A1155" s="8" t="s">
        <v>115</v>
      </c>
      <c r="B1155" s="9">
        <v>2009</v>
      </c>
      <c r="C1155" s="10">
        <v>4062</v>
      </c>
      <c r="D1155" s="11">
        <v>0.29522582340713421</v>
      </c>
    </row>
    <row r="1156" spans="1:4" customFormat="1" x14ac:dyDescent="0.35">
      <c r="A1156" s="8" t="s">
        <v>115</v>
      </c>
      <c r="B1156" s="9">
        <v>2010</v>
      </c>
      <c r="C1156" s="10">
        <v>6110</v>
      </c>
      <c r="D1156" s="11">
        <v>0.44082402780986363</v>
      </c>
    </row>
    <row r="1157" spans="1:4" customFormat="1" x14ac:dyDescent="0.35">
      <c r="A1157" s="8" t="s">
        <v>115</v>
      </c>
      <c r="B1157" s="9">
        <v>2011</v>
      </c>
      <c r="C1157" s="10">
        <v>7662</v>
      </c>
      <c r="D1157" s="11">
        <v>0.54886416922724479</v>
      </c>
    </row>
    <row r="1158" spans="1:4" customFormat="1" x14ac:dyDescent="0.35">
      <c r="A1158" s="8" t="s">
        <v>115</v>
      </c>
      <c r="B1158" s="9">
        <v>2012</v>
      </c>
      <c r="C1158" s="10">
        <v>6975</v>
      </c>
      <c r="D1158" s="11">
        <v>0.51491899346071335</v>
      </c>
    </row>
    <row r="1159" spans="1:4" customFormat="1" x14ac:dyDescent="0.35">
      <c r="A1159" s="8" t="s">
        <v>146</v>
      </c>
      <c r="B1159" s="9">
        <v>2006</v>
      </c>
      <c r="C1159" s="10">
        <v>484</v>
      </c>
      <c r="D1159" s="11">
        <v>4.4513114814406061</v>
      </c>
    </row>
    <row r="1160" spans="1:4" customFormat="1" x14ac:dyDescent="0.35">
      <c r="A1160" s="8" t="s">
        <v>146</v>
      </c>
      <c r="B1160" s="9">
        <v>2007</v>
      </c>
      <c r="C1160" s="10">
        <v>579</v>
      </c>
      <c r="D1160" s="11">
        <v>5.2120841134956075</v>
      </c>
    </row>
    <row r="1161" spans="1:4" customFormat="1" x14ac:dyDescent="0.35">
      <c r="A1161" s="8" t="s">
        <v>146</v>
      </c>
      <c r="B1161" s="9">
        <v>2008</v>
      </c>
      <c r="C1161" s="10">
        <v>582</v>
      </c>
      <c r="D1161" s="11">
        <v>5.1334068357221607</v>
      </c>
    </row>
    <row r="1162" spans="1:4" customFormat="1" x14ac:dyDescent="0.35">
      <c r="A1162" s="8" t="s">
        <v>146</v>
      </c>
      <c r="B1162" s="9">
        <v>2009</v>
      </c>
      <c r="C1162" s="10">
        <v>427</v>
      </c>
      <c r="D1162" s="11">
        <v>3.6955298801332814</v>
      </c>
    </row>
    <row r="1163" spans="1:4" customFormat="1" x14ac:dyDescent="0.35">
      <c r="A1163" s="8" t="s">
        <v>146</v>
      </c>
      <c r="B1163" s="9">
        <v>2010</v>
      </c>
      <c r="C1163" s="10">
        <v>399</v>
      </c>
      <c r="D1163" s="11">
        <v>3.3938960906399922</v>
      </c>
    </row>
    <row r="1164" spans="1:4" customFormat="1" x14ac:dyDescent="0.35">
      <c r="A1164" s="8" t="s">
        <v>146</v>
      </c>
      <c r="B1164" s="9">
        <v>2011</v>
      </c>
      <c r="C1164" s="10">
        <v>369</v>
      </c>
      <c r="D1164" s="11">
        <v>3.0902193302012413</v>
      </c>
    </row>
    <row r="1165" spans="1:4" customFormat="1" x14ac:dyDescent="0.35">
      <c r="A1165" s="8" t="s">
        <v>146</v>
      </c>
      <c r="B1165" s="9">
        <v>2012</v>
      </c>
      <c r="C1165" s="10">
        <v>379</v>
      </c>
      <c r="D1165" s="11">
        <v>3.1297999900903428</v>
      </c>
    </row>
    <row r="1166" spans="1:4" customFormat="1" x14ac:dyDescent="0.35">
      <c r="A1166" s="8" t="s">
        <v>146</v>
      </c>
      <c r="B1166" s="9">
        <v>2013</v>
      </c>
      <c r="C1166" s="10">
        <v>237</v>
      </c>
      <c r="D1166" s="11">
        <v>1.9326744299833643</v>
      </c>
    </row>
    <row r="1167" spans="1:4" customFormat="1" x14ac:dyDescent="0.35">
      <c r="A1167" s="8" t="s">
        <v>146</v>
      </c>
      <c r="B1167" s="9">
        <v>2014</v>
      </c>
      <c r="C1167" s="10">
        <v>307</v>
      </c>
      <c r="D1167" s="11">
        <v>2.4744096074796484</v>
      </c>
    </row>
    <row r="1168" spans="1:4" customFormat="1" x14ac:dyDescent="0.35">
      <c r="A1168" s="8" t="s">
        <v>146</v>
      </c>
      <c r="B1168" s="9">
        <v>2015</v>
      </c>
      <c r="C1168" s="10">
        <v>367</v>
      </c>
      <c r="D1168" s="11">
        <v>3.0511545831062667</v>
      </c>
    </row>
    <row r="1169" spans="1:4" customFormat="1" x14ac:dyDescent="0.35">
      <c r="A1169" s="8" t="s">
        <v>146</v>
      </c>
      <c r="B1169" s="9">
        <v>2016</v>
      </c>
      <c r="C1169" s="10">
        <v>332</v>
      </c>
      <c r="D1169" s="11">
        <v>2.7395903817272624</v>
      </c>
    </row>
    <row r="1170" spans="1:4" customFormat="1" x14ac:dyDescent="0.35">
      <c r="A1170" s="8" t="s">
        <v>116</v>
      </c>
      <c r="B1170" s="9">
        <v>2006</v>
      </c>
      <c r="C1170" s="10">
        <v>159</v>
      </c>
      <c r="D1170" s="11">
        <v>2.2521884472647953</v>
      </c>
    </row>
    <row r="1171" spans="1:4" customFormat="1" x14ac:dyDescent="0.35">
      <c r="A1171" s="8" t="s">
        <v>116</v>
      </c>
      <c r="B1171" s="9">
        <v>2007</v>
      </c>
      <c r="C1171" s="10">
        <v>210</v>
      </c>
      <c r="D1171" s="11">
        <v>2.9470375256111598</v>
      </c>
    </row>
    <row r="1172" spans="1:4" customFormat="1" x14ac:dyDescent="0.35">
      <c r="A1172" s="8" t="s">
        <v>116</v>
      </c>
      <c r="B1172" s="9">
        <v>2008</v>
      </c>
      <c r="C1172" s="10">
        <v>168</v>
      </c>
      <c r="D1172" s="11">
        <v>2.3369361098359969</v>
      </c>
    </row>
    <row r="1173" spans="1:4" customFormat="1" x14ac:dyDescent="0.35">
      <c r="A1173" s="8" t="s">
        <v>116</v>
      </c>
      <c r="B1173" s="9">
        <v>2009</v>
      </c>
      <c r="C1173" s="10">
        <v>131</v>
      </c>
      <c r="D1173" s="11">
        <v>1.8077942150585118</v>
      </c>
    </row>
    <row r="1174" spans="1:4" customFormat="1" x14ac:dyDescent="0.35">
      <c r="A1174" s="8" t="s">
        <v>116</v>
      </c>
      <c r="B1174" s="9">
        <v>2010</v>
      </c>
      <c r="C1174" s="10">
        <v>139</v>
      </c>
      <c r="D1174" s="11">
        <v>1.9047619047619047</v>
      </c>
    </row>
    <row r="1175" spans="1:4" customFormat="1" x14ac:dyDescent="0.35">
      <c r="A1175" s="8" t="s">
        <v>116</v>
      </c>
      <c r="B1175" s="9">
        <v>2011</v>
      </c>
      <c r="C1175" s="10">
        <v>136</v>
      </c>
      <c r="D1175" s="11">
        <v>1.8524824627119798</v>
      </c>
    </row>
    <row r="1176" spans="1:4" customFormat="1" x14ac:dyDescent="0.35">
      <c r="A1176" s="8" t="s">
        <v>116</v>
      </c>
      <c r="B1176" s="9">
        <v>2012</v>
      </c>
      <c r="C1176" s="10">
        <v>127</v>
      </c>
      <c r="D1176" s="11">
        <v>1.7212170495358134</v>
      </c>
    </row>
    <row r="1177" spans="1:4" customFormat="1" x14ac:dyDescent="0.35">
      <c r="A1177" s="8" t="s">
        <v>116</v>
      </c>
      <c r="B1177" s="9">
        <v>2013</v>
      </c>
      <c r="C1177" s="10">
        <v>134</v>
      </c>
      <c r="D1177" s="11">
        <v>1.8087332118512518</v>
      </c>
    </row>
    <row r="1178" spans="1:4" customFormat="1" x14ac:dyDescent="0.35">
      <c r="A1178" s="8" t="s">
        <v>116</v>
      </c>
      <c r="B1178" s="9">
        <v>2014</v>
      </c>
      <c r="C1178" s="10">
        <v>125</v>
      </c>
      <c r="D1178" s="11">
        <v>1.6808304647160068</v>
      </c>
    </row>
    <row r="1179" spans="1:4" customFormat="1" x14ac:dyDescent="0.35">
      <c r="A1179" s="8" t="s">
        <v>116</v>
      </c>
      <c r="B1179" s="9">
        <v>2015</v>
      </c>
      <c r="C1179" s="10">
        <v>119</v>
      </c>
      <c r="D1179" s="11">
        <v>1.5955757170717215</v>
      </c>
    </row>
    <row r="1180" spans="1:4" customFormat="1" x14ac:dyDescent="0.35">
      <c r="A1180" s="8" t="s">
        <v>116</v>
      </c>
      <c r="B1180" s="9">
        <v>2016</v>
      </c>
      <c r="C1180" s="10">
        <v>118</v>
      </c>
      <c r="D1180" s="11">
        <v>1.574235895246608</v>
      </c>
    </row>
    <row r="1181" spans="1:4" customFormat="1" x14ac:dyDescent="0.35">
      <c r="A1181" s="8" t="s">
        <v>117</v>
      </c>
      <c r="B1181" s="9">
        <v>2006</v>
      </c>
      <c r="C1181" s="10">
        <v>114</v>
      </c>
      <c r="D1181" s="11">
        <v>0.3517845350581062</v>
      </c>
    </row>
    <row r="1182" spans="1:4" customFormat="1" x14ac:dyDescent="0.35">
      <c r="A1182" s="8" t="s">
        <v>117</v>
      </c>
      <c r="B1182" s="9">
        <v>2007</v>
      </c>
      <c r="C1182" s="10">
        <v>160</v>
      </c>
      <c r="D1182" s="11">
        <v>0.4876651203618475</v>
      </c>
    </row>
    <row r="1183" spans="1:4" customFormat="1" x14ac:dyDescent="0.35">
      <c r="A1183" s="8" t="s">
        <v>117</v>
      </c>
      <c r="B1183" s="9">
        <v>2008</v>
      </c>
      <c r="C1183" s="10">
        <v>131</v>
      </c>
      <c r="D1183" s="11">
        <v>0.39443099565222628</v>
      </c>
    </row>
    <row r="1184" spans="1:4" customFormat="1" x14ac:dyDescent="0.35">
      <c r="A1184" s="8" t="s">
        <v>117</v>
      </c>
      <c r="B1184" s="9">
        <v>2009</v>
      </c>
      <c r="C1184" s="10">
        <v>142</v>
      </c>
      <c r="D1184" s="11">
        <v>0.4222194470709269</v>
      </c>
    </row>
    <row r="1185" spans="1:4" customFormat="1" x14ac:dyDescent="0.35">
      <c r="A1185" s="8" t="s">
        <v>117</v>
      </c>
      <c r="B1185" s="9">
        <v>2010</v>
      </c>
      <c r="C1185" s="10">
        <v>215</v>
      </c>
      <c r="D1185" s="11">
        <v>0.63087224690285737</v>
      </c>
    </row>
    <row r="1186" spans="1:4" customFormat="1" x14ac:dyDescent="0.35">
      <c r="A1186" s="8" t="s">
        <v>117</v>
      </c>
      <c r="B1186" s="9">
        <v>2011</v>
      </c>
      <c r="C1186" s="10">
        <v>418</v>
      </c>
      <c r="D1186" s="11">
        <v>1.209508239413186</v>
      </c>
    </row>
    <row r="1187" spans="1:4" customFormat="1" x14ac:dyDescent="0.35">
      <c r="A1187" s="8" t="s">
        <v>117</v>
      </c>
      <c r="B1187" s="9">
        <v>2012</v>
      </c>
      <c r="C1187" s="10">
        <v>570</v>
      </c>
      <c r="D1187" s="11">
        <v>1.6255989048596853</v>
      </c>
    </row>
    <row r="1188" spans="1:4" customFormat="1" x14ac:dyDescent="0.35">
      <c r="A1188" s="8" t="s">
        <v>117</v>
      </c>
      <c r="B1188" s="9">
        <v>2013</v>
      </c>
      <c r="C1188" s="10">
        <v>610</v>
      </c>
      <c r="D1188" s="11">
        <v>1.7143644064224026</v>
      </c>
    </row>
    <row r="1189" spans="1:4" customFormat="1" x14ac:dyDescent="0.35">
      <c r="A1189" s="8" t="s">
        <v>117</v>
      </c>
      <c r="B1189" s="9">
        <v>2014</v>
      </c>
      <c r="C1189" s="10">
        <v>498</v>
      </c>
      <c r="D1189" s="11">
        <v>1.3797192354471481</v>
      </c>
    </row>
    <row r="1190" spans="1:4" customFormat="1" x14ac:dyDescent="0.35">
      <c r="A1190" s="8" t="s">
        <v>117</v>
      </c>
      <c r="B1190" s="9">
        <v>2015</v>
      </c>
      <c r="C1190" s="10">
        <v>412</v>
      </c>
      <c r="D1190" s="11">
        <v>1.122751060391151</v>
      </c>
    </row>
    <row r="1191" spans="1:4" customFormat="1" x14ac:dyDescent="0.35">
      <c r="A1191" s="8" t="s">
        <v>117</v>
      </c>
      <c r="B1191" s="9">
        <v>2016</v>
      </c>
      <c r="C1191" s="10">
        <v>523</v>
      </c>
      <c r="D1191" s="11">
        <v>1.4083331313735152</v>
      </c>
    </row>
    <row r="1192" spans="1:4" customFormat="1" x14ac:dyDescent="0.35">
      <c r="A1192" s="8" t="s">
        <v>118</v>
      </c>
      <c r="B1192" s="9">
        <v>2006</v>
      </c>
      <c r="C1192" s="10">
        <v>23894</v>
      </c>
      <c r="D1192" s="11">
        <v>4.0200717569517179</v>
      </c>
    </row>
    <row r="1193" spans="1:4" customFormat="1" x14ac:dyDescent="0.35">
      <c r="A1193" s="8" t="s">
        <v>118</v>
      </c>
      <c r="B1193" s="9">
        <v>2007</v>
      </c>
      <c r="C1193" s="10">
        <v>27994</v>
      </c>
      <c r="D1193" s="11">
        <v>4.6674044969410273</v>
      </c>
    </row>
    <row r="1194" spans="1:4" customFormat="1" x14ac:dyDescent="0.35">
      <c r="A1194" s="8" t="s">
        <v>118</v>
      </c>
      <c r="B1194" s="9">
        <v>2008</v>
      </c>
      <c r="C1194" s="10">
        <v>27555</v>
      </c>
      <c r="D1194" s="11">
        <v>4.5560749401989327</v>
      </c>
    </row>
    <row r="1195" spans="1:4" customFormat="1" x14ac:dyDescent="0.35">
      <c r="A1195" s="8" t="s">
        <v>118</v>
      </c>
      <c r="B1195" s="9">
        <v>2009</v>
      </c>
      <c r="C1195" s="10">
        <v>24250</v>
      </c>
      <c r="D1195" s="11">
        <v>3.9805943971287192</v>
      </c>
    </row>
    <row r="1196" spans="1:4" customFormat="1" x14ac:dyDescent="0.35">
      <c r="A1196" s="8" t="s">
        <v>118</v>
      </c>
      <c r="B1196" s="9">
        <v>2010</v>
      </c>
      <c r="C1196" s="10">
        <v>34708</v>
      </c>
      <c r="D1196" s="11">
        <v>5.6685205697003633</v>
      </c>
    </row>
    <row r="1197" spans="1:4" customFormat="1" x14ac:dyDescent="0.35">
      <c r="A1197" s="8" t="s">
        <v>118</v>
      </c>
      <c r="B1197" s="9">
        <v>2011</v>
      </c>
      <c r="C1197" s="10">
        <v>43959</v>
      </c>
      <c r="D1197" s="11">
        <v>7.1678737590662376</v>
      </c>
    </row>
    <row r="1198" spans="1:4" customFormat="1" x14ac:dyDescent="0.35">
      <c r="A1198" s="8" t="s">
        <v>118</v>
      </c>
      <c r="B1198" s="9">
        <v>2012</v>
      </c>
      <c r="C1198" s="10">
        <v>39263</v>
      </c>
      <c r="D1198" s="11">
        <v>6.4083888311916812</v>
      </c>
    </row>
    <row r="1199" spans="1:4" customFormat="1" x14ac:dyDescent="0.35">
      <c r="A1199" s="8" t="s">
        <v>118</v>
      </c>
      <c r="B1199" s="9">
        <v>2013</v>
      </c>
      <c r="C1199" s="10">
        <v>39137</v>
      </c>
      <c r="D1199" s="11">
        <v>6.3989883787490864</v>
      </c>
    </row>
    <row r="1200" spans="1:4" customFormat="1" x14ac:dyDescent="0.35">
      <c r="A1200" s="8" t="s">
        <v>118</v>
      </c>
      <c r="B1200" s="9">
        <v>2014</v>
      </c>
      <c r="C1200" s="10">
        <v>42068</v>
      </c>
      <c r="D1200" s="11">
        <v>6.8713995715257354</v>
      </c>
    </row>
    <row r="1201" spans="1:4" customFormat="1" x14ac:dyDescent="0.35">
      <c r="A1201" s="8" t="s">
        <v>118</v>
      </c>
      <c r="B1201" s="9">
        <v>2015</v>
      </c>
      <c r="C1201" s="10">
        <v>45568</v>
      </c>
      <c r="D1201" s="11">
        <v>7.4079216479109542</v>
      </c>
    </row>
    <row r="1202" spans="1:4" customFormat="1" x14ac:dyDescent="0.35">
      <c r="A1202" s="8" t="s">
        <v>118</v>
      </c>
      <c r="B1202" s="9">
        <v>2016</v>
      </c>
      <c r="C1202" s="10">
        <v>49960</v>
      </c>
      <c r="D1202" s="11">
        <v>8.0918047316002131</v>
      </c>
    </row>
    <row r="1203" spans="1:4" customFormat="1" x14ac:dyDescent="0.35">
      <c r="A1203" s="8" t="s">
        <v>119</v>
      </c>
      <c r="B1203" s="9">
        <v>2006</v>
      </c>
      <c r="C1203" s="10">
        <v>19257</v>
      </c>
      <c r="D1203" s="11">
        <v>3.7839012558378617</v>
      </c>
    </row>
    <row r="1204" spans="1:4" customFormat="1" x14ac:dyDescent="0.35">
      <c r="A1204" s="8" t="s">
        <v>119</v>
      </c>
      <c r="B1204" s="9">
        <v>2007</v>
      </c>
      <c r="C1204" s="10">
        <v>21319</v>
      </c>
      <c r="D1204" s="11">
        <v>4.1474402459477391</v>
      </c>
    </row>
    <row r="1205" spans="1:4" customFormat="1" x14ac:dyDescent="0.35">
      <c r="A1205" s="8" t="s">
        <v>119</v>
      </c>
      <c r="B1205" s="9">
        <v>2008</v>
      </c>
      <c r="C1205" s="10">
        <v>22039</v>
      </c>
      <c r="D1205" s="11">
        <v>4.2312632352969404</v>
      </c>
    </row>
    <row r="1206" spans="1:4" customFormat="1" x14ac:dyDescent="0.35">
      <c r="A1206" s="8" t="s">
        <v>119</v>
      </c>
      <c r="B1206" s="9">
        <v>2009</v>
      </c>
      <c r="C1206" s="10">
        <v>20799</v>
      </c>
      <c r="D1206" s="11">
        <v>3.9442169878766387</v>
      </c>
    </row>
    <row r="1207" spans="1:4" customFormat="1" x14ac:dyDescent="0.35">
      <c r="A1207" s="8" t="s">
        <v>119</v>
      </c>
      <c r="B1207" s="9">
        <v>2010</v>
      </c>
      <c r="C1207" s="10">
        <v>22192</v>
      </c>
      <c r="D1207" s="11">
        <v>4.1683594992183384</v>
      </c>
    </row>
    <row r="1208" spans="1:4" customFormat="1" x14ac:dyDescent="0.35">
      <c r="A1208" s="8" t="s">
        <v>119</v>
      </c>
      <c r="B1208" s="9">
        <v>2011</v>
      </c>
      <c r="C1208" s="10">
        <v>23713</v>
      </c>
      <c r="D1208" s="11">
        <v>4.4120402388191442</v>
      </c>
    </row>
    <row r="1209" spans="1:4" customFormat="1" x14ac:dyDescent="0.35">
      <c r="A1209" s="8" t="s">
        <v>119</v>
      </c>
      <c r="B1209" s="9">
        <v>2012</v>
      </c>
      <c r="C1209" s="10">
        <v>23587</v>
      </c>
      <c r="D1209" s="11">
        <v>4.3524577352863512</v>
      </c>
    </row>
    <row r="1210" spans="1:4" customFormat="1" x14ac:dyDescent="0.35">
      <c r="A1210" s="8" t="s">
        <v>119</v>
      </c>
      <c r="B1210" s="9">
        <v>2013</v>
      </c>
      <c r="C1210" s="10">
        <v>24601</v>
      </c>
      <c r="D1210" s="11">
        <v>4.5084876159994955</v>
      </c>
    </row>
    <row r="1211" spans="1:4" customFormat="1" x14ac:dyDescent="0.35">
      <c r="A1211" s="8" t="s">
        <v>119</v>
      </c>
      <c r="B1211" s="9">
        <v>2014</v>
      </c>
      <c r="C1211" s="10">
        <v>25085</v>
      </c>
      <c r="D1211" s="11">
        <v>4.5493636331651413</v>
      </c>
    </row>
    <row r="1212" spans="1:4" customFormat="1" x14ac:dyDescent="0.35">
      <c r="A1212" s="8" t="s">
        <v>119</v>
      </c>
      <c r="B1212" s="9">
        <v>2015</v>
      </c>
      <c r="C1212" s="10">
        <v>24244</v>
      </c>
      <c r="D1212" s="11">
        <v>4.3570264549350908</v>
      </c>
    </row>
    <row r="1213" spans="1:4" customFormat="1" x14ac:dyDescent="0.35">
      <c r="A1213" s="8" t="s">
        <v>119</v>
      </c>
      <c r="B1213" s="9">
        <v>2016</v>
      </c>
      <c r="C1213" s="10">
        <v>24135</v>
      </c>
      <c r="D1213" s="11">
        <v>4.3077183389395248</v>
      </c>
    </row>
    <row r="1214" spans="1:4" customFormat="1" x14ac:dyDescent="0.35">
      <c r="A1214" s="8" t="s">
        <v>120</v>
      </c>
      <c r="B1214" s="9">
        <v>2006</v>
      </c>
      <c r="C1214" s="10">
        <v>171</v>
      </c>
      <c r="D1214" s="11">
        <v>1.5531425432445746E-2</v>
      </c>
    </row>
    <row r="1215" spans="1:4" customFormat="1" x14ac:dyDescent="0.35">
      <c r="A1215" s="8" t="s">
        <v>120</v>
      </c>
      <c r="B1215" s="9">
        <v>2007</v>
      </c>
      <c r="C1215" s="10">
        <v>296</v>
      </c>
      <c r="D1215" s="11">
        <v>2.5573626817196257E-2</v>
      </c>
    </row>
    <row r="1216" spans="1:4" customFormat="1" x14ac:dyDescent="0.35">
      <c r="A1216" s="8" t="s">
        <v>120</v>
      </c>
      <c r="B1216" s="9">
        <v>2008</v>
      </c>
      <c r="C1216" s="10">
        <v>472</v>
      </c>
      <c r="D1216" s="11">
        <v>3.8823602085057737E-2</v>
      </c>
    </row>
    <row r="1217" spans="1:4" customFormat="1" x14ac:dyDescent="0.35">
      <c r="A1217" s="8" t="s">
        <v>120</v>
      </c>
      <c r="B1217" s="9">
        <v>2009</v>
      </c>
      <c r="C1217" s="10">
        <v>500</v>
      </c>
      <c r="D1217" s="11">
        <v>3.9478043417636326E-2</v>
      </c>
    </row>
    <row r="1218" spans="1:4" customFormat="1" x14ac:dyDescent="0.35">
      <c r="A1218" s="8" t="s">
        <v>120</v>
      </c>
      <c r="B1218" s="9">
        <v>2010</v>
      </c>
      <c r="C1218" s="10">
        <v>713</v>
      </c>
      <c r="D1218" s="11">
        <v>5.4698761721300219E-2</v>
      </c>
    </row>
    <row r="1219" spans="1:4" customFormat="1" x14ac:dyDescent="0.35">
      <c r="A1219" s="8" t="s">
        <v>120</v>
      </c>
      <c r="B1219" s="9">
        <v>2011</v>
      </c>
      <c r="C1219" s="10">
        <v>598</v>
      </c>
      <c r="D1219" s="11">
        <v>4.4871394680983889E-2</v>
      </c>
    </row>
    <row r="1220" spans="1:4" customFormat="1" x14ac:dyDescent="0.35">
      <c r="A1220" s="8" t="s">
        <v>121</v>
      </c>
      <c r="B1220" s="9">
        <v>2006</v>
      </c>
      <c r="C1220" s="10">
        <v>30669</v>
      </c>
      <c r="D1220" s="11">
        <v>1.8789076518941441</v>
      </c>
    </row>
    <row r="1221" spans="1:4" customFormat="1" x14ac:dyDescent="0.35">
      <c r="A1221" s="8" t="s">
        <v>121</v>
      </c>
      <c r="B1221" s="9">
        <v>2007</v>
      </c>
      <c r="C1221" s="10">
        <v>27207</v>
      </c>
      <c r="D1221" s="11">
        <v>1.6541603985354962</v>
      </c>
    </row>
    <row r="1222" spans="1:4" customFormat="1" x14ac:dyDescent="0.35">
      <c r="A1222" s="8" t="s">
        <v>121</v>
      </c>
      <c r="B1222" s="9">
        <v>2008</v>
      </c>
      <c r="C1222" s="10">
        <v>24697</v>
      </c>
      <c r="D1222" s="11">
        <v>1.4907461106719482</v>
      </c>
    </row>
    <row r="1223" spans="1:4" customFormat="1" x14ac:dyDescent="0.35">
      <c r="A1223" s="8" t="s">
        <v>121</v>
      </c>
      <c r="B1223" s="9">
        <v>2009</v>
      </c>
      <c r="C1223" s="10">
        <v>26268</v>
      </c>
      <c r="D1223" s="11">
        <v>1.5744449389309201</v>
      </c>
    </row>
    <row r="1224" spans="1:4" customFormat="1" x14ac:dyDescent="0.35">
      <c r="A1224" s="8" t="s">
        <v>121</v>
      </c>
      <c r="B1224" s="9">
        <v>2010</v>
      </c>
      <c r="C1224" s="10">
        <v>29984</v>
      </c>
      <c r="D1224" s="11">
        <v>1.7971736351798657</v>
      </c>
    </row>
    <row r="1225" spans="1:4" customFormat="1" x14ac:dyDescent="0.35">
      <c r="A1225" s="8" t="s">
        <v>121</v>
      </c>
      <c r="B1225" s="9">
        <v>2011</v>
      </c>
      <c r="C1225" s="10">
        <v>31752</v>
      </c>
      <c r="D1225" s="11">
        <v>1.9031435853865759</v>
      </c>
    </row>
    <row r="1226" spans="1:4" customFormat="1" x14ac:dyDescent="0.35">
      <c r="A1226" s="8" t="s">
        <v>121</v>
      </c>
      <c r="B1226" s="9">
        <v>2012</v>
      </c>
      <c r="C1226" s="10">
        <v>30876</v>
      </c>
      <c r="D1226" s="11">
        <v>1.8506381123203552</v>
      </c>
    </row>
    <row r="1227" spans="1:4" customFormat="1" x14ac:dyDescent="0.35">
      <c r="A1227" s="8" t="s">
        <v>121</v>
      </c>
      <c r="B1227" s="9">
        <v>2013</v>
      </c>
      <c r="C1227" s="10">
        <v>33008</v>
      </c>
      <c r="D1227" s="11">
        <v>1.9784254052166825</v>
      </c>
    </row>
    <row r="1228" spans="1:4" customFormat="1" x14ac:dyDescent="0.35">
      <c r="A1228" s="8" t="s">
        <v>121</v>
      </c>
      <c r="B1228" s="9">
        <v>2014</v>
      </c>
      <c r="C1228" s="10">
        <v>34897</v>
      </c>
      <c r="D1228" s="11">
        <v>2.0974099268307635</v>
      </c>
    </row>
    <row r="1229" spans="1:4" customFormat="1" x14ac:dyDescent="0.35">
      <c r="A1229" s="8" t="s">
        <v>121</v>
      </c>
      <c r="B1229" s="9">
        <v>2015</v>
      </c>
      <c r="C1229" s="10">
        <v>36677</v>
      </c>
      <c r="D1229" s="11">
        <v>2.1120351220781868</v>
      </c>
    </row>
    <row r="1230" spans="1:4" customFormat="1" x14ac:dyDescent="0.35">
      <c r="A1230" s="8" t="s">
        <v>121</v>
      </c>
      <c r="B1230" s="9">
        <v>2016</v>
      </c>
      <c r="C1230" s="10">
        <v>37223</v>
      </c>
      <c r="D1230" s="11">
        <v>2.1526350883625391</v>
      </c>
    </row>
    <row r="1231" spans="1:4" customFormat="1" x14ac:dyDescent="0.35">
      <c r="A1231" s="8" t="s">
        <v>122</v>
      </c>
      <c r="B1231" s="9">
        <v>2006</v>
      </c>
      <c r="C1231" s="10">
        <v>878</v>
      </c>
      <c r="D1231" s="11">
        <v>0.21513364749053215</v>
      </c>
    </row>
    <row r="1232" spans="1:4" customFormat="1" x14ac:dyDescent="0.35">
      <c r="A1232" s="8" t="s">
        <v>122</v>
      </c>
      <c r="B1232" s="9">
        <v>2007</v>
      </c>
      <c r="C1232" s="10">
        <v>885</v>
      </c>
      <c r="D1232" s="11">
        <v>0.20957847020504589</v>
      </c>
    </row>
    <row r="1233" spans="1:4" customFormat="1" x14ac:dyDescent="0.35">
      <c r="A1233" s="8" t="s">
        <v>122</v>
      </c>
      <c r="B1233" s="9">
        <v>2008</v>
      </c>
      <c r="C1233" s="10">
        <v>1080</v>
      </c>
      <c r="D1233" s="11">
        <v>0.24749894297326439</v>
      </c>
    </row>
    <row r="1234" spans="1:4" customFormat="1" x14ac:dyDescent="0.35">
      <c r="A1234" s="8" t="s">
        <v>122</v>
      </c>
      <c r="B1234" s="9">
        <v>2009</v>
      </c>
      <c r="C1234" s="10">
        <v>1855</v>
      </c>
      <c r="D1234" s="11">
        <v>0.41204669033214075</v>
      </c>
    </row>
    <row r="1235" spans="1:4" customFormat="1" x14ac:dyDescent="0.35">
      <c r="A1235" s="8" t="s">
        <v>122</v>
      </c>
      <c r="B1235" s="9">
        <v>2010</v>
      </c>
      <c r="C1235" s="10">
        <v>2178</v>
      </c>
      <c r="D1235" s="11">
        <v>0.46979689157527771</v>
      </c>
    </row>
    <row r="1236" spans="1:4" customFormat="1" x14ac:dyDescent="0.35">
      <c r="A1236" s="8" t="s">
        <v>122</v>
      </c>
      <c r="B1236" s="9">
        <v>2011</v>
      </c>
      <c r="C1236" s="10">
        <v>1242</v>
      </c>
      <c r="D1236" s="11">
        <v>0.26063329273441677</v>
      </c>
    </row>
    <row r="1237" spans="1:4" customFormat="1" x14ac:dyDescent="0.35">
      <c r="A1237" s="8" t="s">
        <v>122</v>
      </c>
      <c r="B1237" s="9">
        <v>2012</v>
      </c>
      <c r="C1237" s="10">
        <v>1272</v>
      </c>
      <c r="D1237" s="11">
        <v>0.26015116173241853</v>
      </c>
    </row>
    <row r="1238" spans="1:4" customFormat="1" x14ac:dyDescent="0.35">
      <c r="A1238" s="8" t="s">
        <v>122</v>
      </c>
      <c r="B1238" s="9">
        <v>2013</v>
      </c>
      <c r="C1238" s="10">
        <v>5555</v>
      </c>
      <c r="D1238" s="11">
        <v>1.1107774002089981</v>
      </c>
    </row>
    <row r="1239" spans="1:4" customFormat="1" x14ac:dyDescent="0.35">
      <c r="A1239" s="8" t="s">
        <v>122</v>
      </c>
      <c r="B1239" s="9">
        <v>2014</v>
      </c>
      <c r="C1239" s="10">
        <v>1514</v>
      </c>
      <c r="D1239" s="11">
        <v>0.29578787515876132</v>
      </c>
    </row>
    <row r="1240" spans="1:4" customFormat="1" x14ac:dyDescent="0.35">
      <c r="A1240" s="8" t="s">
        <v>122</v>
      </c>
      <c r="B1240" s="9">
        <v>2015</v>
      </c>
      <c r="C1240" s="10">
        <v>1218</v>
      </c>
      <c r="D1240" s="11">
        <v>0.22922684275134286</v>
      </c>
    </row>
    <row r="1241" spans="1:4" customFormat="1" x14ac:dyDescent="0.35">
      <c r="A1241" s="8" t="s">
        <v>122</v>
      </c>
      <c r="B1241" s="9">
        <v>2016</v>
      </c>
      <c r="C1241" s="10">
        <v>984</v>
      </c>
      <c r="D1241" s="11">
        <v>0.18185517785491837</v>
      </c>
    </row>
    <row r="1242" spans="1:4" customFormat="1" x14ac:dyDescent="0.35">
      <c r="A1242" s="8" t="s">
        <v>123</v>
      </c>
      <c r="B1242" s="9">
        <v>2006</v>
      </c>
      <c r="C1242" s="10">
        <v>30119</v>
      </c>
      <c r="D1242" s="11">
        <v>0.65062311869006118</v>
      </c>
    </row>
    <row r="1243" spans="1:4" customFormat="1" x14ac:dyDescent="0.35">
      <c r="A1243" s="8" t="s">
        <v>123</v>
      </c>
      <c r="B1243" s="9">
        <v>2007</v>
      </c>
      <c r="C1243" s="10">
        <v>25156</v>
      </c>
      <c r="D1243" s="11">
        <v>0.5387898030538647</v>
      </c>
    </row>
    <row r="1244" spans="1:4" customFormat="1" x14ac:dyDescent="0.35">
      <c r="A1244" s="8" t="s">
        <v>123</v>
      </c>
      <c r="B1244" s="9">
        <v>2008</v>
      </c>
      <c r="C1244" s="10">
        <v>27655</v>
      </c>
      <c r="D1244" s="11">
        <v>0.58775058912671829</v>
      </c>
    </row>
    <row r="1245" spans="1:4" customFormat="1" x14ac:dyDescent="0.35">
      <c r="A1245" s="8" t="s">
        <v>123</v>
      </c>
      <c r="B1245" s="9">
        <v>2009</v>
      </c>
      <c r="C1245" s="10">
        <v>27520</v>
      </c>
      <c r="D1245" s="11">
        <v>0.58082574341262982</v>
      </c>
    </row>
    <row r="1246" spans="1:4" customFormat="1" x14ac:dyDescent="0.35">
      <c r="A1246" s="8" t="s">
        <v>123</v>
      </c>
      <c r="B1246" s="9">
        <v>2010</v>
      </c>
      <c r="C1246" s="10">
        <v>31707</v>
      </c>
      <c r="D1246" s="11">
        <v>0.66505494616131977</v>
      </c>
    </row>
    <row r="1247" spans="1:4" customFormat="1" x14ac:dyDescent="0.35">
      <c r="A1247" s="8" t="s">
        <v>123</v>
      </c>
      <c r="B1247" s="9">
        <v>2011</v>
      </c>
      <c r="C1247" s="10">
        <v>33704</v>
      </c>
      <c r="D1247" s="11">
        <v>0.70308291553365376</v>
      </c>
    </row>
    <row r="1248" spans="1:4" customFormat="1" x14ac:dyDescent="0.35">
      <c r="A1248" s="8" t="s">
        <v>123</v>
      </c>
      <c r="B1248" s="9">
        <v>2012</v>
      </c>
      <c r="C1248" s="10">
        <v>40900</v>
      </c>
      <c r="D1248" s="11">
        <v>0.84917318145826004</v>
      </c>
    </row>
    <row r="1249" spans="1:4" customFormat="1" x14ac:dyDescent="0.35">
      <c r="A1249" s="8" t="s">
        <v>123</v>
      </c>
      <c r="B1249" s="12">
        <v>2013</v>
      </c>
      <c r="C1249" s="10">
        <v>44482</v>
      </c>
      <c r="D1249" s="11">
        <v>0.92013890576780144</v>
      </c>
    </row>
    <row r="1250" spans="1:4" customFormat="1" x14ac:dyDescent="0.35">
      <c r="A1250" s="8" t="s">
        <v>123</v>
      </c>
      <c r="B1250" s="12">
        <v>2014</v>
      </c>
      <c r="C1250" s="10">
        <v>43589</v>
      </c>
      <c r="D1250" s="11">
        <v>0.89875003250028085</v>
      </c>
    </row>
    <row r="1251" spans="1:4" customFormat="1" x14ac:dyDescent="0.35">
      <c r="A1251" s="8" t="s">
        <v>123</v>
      </c>
      <c r="B1251" s="12">
        <v>2015</v>
      </c>
      <c r="C1251" s="10">
        <v>44809</v>
      </c>
      <c r="D1251" s="11">
        <v>0.90875583143811789</v>
      </c>
    </row>
    <row r="1252" spans="1:4" customFormat="1" x14ac:dyDescent="0.35">
      <c r="A1252" s="8" t="s">
        <v>123</v>
      </c>
      <c r="B1252" s="12">
        <v>2016</v>
      </c>
      <c r="C1252" s="10">
        <v>48907</v>
      </c>
      <c r="D1252" s="11">
        <v>0.990838045336488</v>
      </c>
    </row>
    <row r="1253" spans="1:4" customFormat="1" x14ac:dyDescent="0.35">
      <c r="A1253" s="8" t="s">
        <v>124</v>
      </c>
      <c r="B1253" s="9">
        <v>2008</v>
      </c>
      <c r="C1253" s="10">
        <v>409</v>
      </c>
      <c r="D1253" s="11">
        <v>0.76849797165388656</v>
      </c>
    </row>
    <row r="1254" spans="1:4" customFormat="1" x14ac:dyDescent="0.35">
      <c r="A1254" s="8" t="s">
        <v>124</v>
      </c>
      <c r="B1254" s="9">
        <v>2009</v>
      </c>
      <c r="C1254" s="10">
        <v>1170</v>
      </c>
      <c r="D1254" s="11">
        <v>2.1336620753419786</v>
      </c>
    </row>
    <row r="1255" spans="1:4" customFormat="1" x14ac:dyDescent="0.35">
      <c r="A1255" s="8" t="s">
        <v>124</v>
      </c>
      <c r="B1255" s="9">
        <v>2010</v>
      </c>
      <c r="C1255" s="10">
        <v>4445</v>
      </c>
      <c r="D1255" s="11">
        <v>7.8461761144394355</v>
      </c>
    </row>
    <row r="1256" spans="1:4" customFormat="1" x14ac:dyDescent="0.35">
      <c r="A1256" s="8" t="s">
        <v>124</v>
      </c>
      <c r="B1256" s="9">
        <v>2011</v>
      </c>
      <c r="C1256" s="10">
        <v>2212</v>
      </c>
      <c r="D1256" s="11">
        <v>3.7655422244617252</v>
      </c>
    </row>
    <row r="1257" spans="1:4" customFormat="1" x14ac:dyDescent="0.35">
      <c r="A1257" s="8" t="s">
        <v>124</v>
      </c>
      <c r="B1257" s="9">
        <v>2012</v>
      </c>
      <c r="C1257" s="10">
        <v>1686</v>
      </c>
      <c r="D1257" s="11">
        <v>2.7612591734892913</v>
      </c>
    </row>
    <row r="1258" spans="1:4" customFormat="1" x14ac:dyDescent="0.35">
      <c r="A1258" s="8" t="s">
        <v>124</v>
      </c>
      <c r="B1258" s="12">
        <v>2013</v>
      </c>
      <c r="C1258" s="10">
        <v>3571</v>
      </c>
      <c r="D1258" s="11">
        <v>5.95009980705081</v>
      </c>
    </row>
    <row r="1259" spans="1:4" customFormat="1" x14ac:dyDescent="0.35">
      <c r="A1259" s="8" t="s">
        <v>124</v>
      </c>
      <c r="B1259" s="12">
        <v>2014</v>
      </c>
      <c r="C1259" s="10">
        <v>2889</v>
      </c>
      <c r="D1259" s="11">
        <v>4.6304458627310812</v>
      </c>
    </row>
    <row r="1260" spans="1:4" customFormat="1" x14ac:dyDescent="0.35">
      <c r="A1260" s="8" t="s">
        <v>125</v>
      </c>
      <c r="B1260" s="9">
        <v>2006</v>
      </c>
      <c r="C1260" s="10">
        <v>26</v>
      </c>
      <c r="D1260" s="11">
        <v>8.3765423308566674E-3</v>
      </c>
    </row>
    <row r="1261" spans="1:4" customFormat="1" x14ac:dyDescent="0.35">
      <c r="A1261" s="8" t="s">
        <v>125</v>
      </c>
      <c r="B1261" s="9">
        <v>2007</v>
      </c>
      <c r="C1261" s="10">
        <v>57</v>
      </c>
      <c r="D1261" s="11">
        <v>1.7834547959915445E-2</v>
      </c>
    </row>
    <row r="1262" spans="1:4" customFormat="1" x14ac:dyDescent="0.35">
      <c r="A1262" s="8" t="s">
        <v>125</v>
      </c>
      <c r="B1262" s="9">
        <v>2008</v>
      </c>
      <c r="C1262" s="10">
        <v>62</v>
      </c>
      <c r="D1262" s="11">
        <v>1.884928748173215E-2</v>
      </c>
    </row>
    <row r="1263" spans="1:4" customFormat="1" x14ac:dyDescent="0.35">
      <c r="A1263" s="8" t="s">
        <v>125</v>
      </c>
      <c r="B1263" s="9">
        <v>2009</v>
      </c>
      <c r="C1263" s="10">
        <v>515</v>
      </c>
      <c r="D1263" s="11">
        <v>0.15219359734834426</v>
      </c>
    </row>
    <row r="1264" spans="1:4" customFormat="1" x14ac:dyDescent="0.35">
      <c r="A1264" s="8" t="s">
        <v>125</v>
      </c>
      <c r="B1264" s="9">
        <v>2010</v>
      </c>
      <c r="C1264" s="10">
        <v>560</v>
      </c>
      <c r="D1264" s="11">
        <v>0.16091292800324583</v>
      </c>
    </row>
    <row r="1265" spans="1:4" customFormat="1" x14ac:dyDescent="0.35">
      <c r="A1265" s="8" t="s">
        <v>125</v>
      </c>
      <c r="B1265" s="9">
        <v>2011</v>
      </c>
      <c r="C1265" s="10">
        <v>615</v>
      </c>
      <c r="D1265" s="11">
        <v>0.17187475109601594</v>
      </c>
    </row>
    <row r="1266" spans="1:4" customFormat="1" x14ac:dyDescent="0.35">
      <c r="A1266" s="8" t="s">
        <v>125</v>
      </c>
      <c r="B1266" s="9">
        <v>2012</v>
      </c>
      <c r="C1266" s="10">
        <v>723</v>
      </c>
      <c r="D1266" s="11">
        <v>0.19657117875008462</v>
      </c>
    </row>
    <row r="1267" spans="1:4" customFormat="1" x14ac:dyDescent="0.35">
      <c r="A1267" s="8" t="s">
        <v>125</v>
      </c>
      <c r="B1267" s="12">
        <v>2013</v>
      </c>
      <c r="C1267" s="10">
        <v>737</v>
      </c>
      <c r="D1267" s="11">
        <v>0.19515868758033417</v>
      </c>
    </row>
    <row r="1268" spans="1:4" customFormat="1" x14ac:dyDescent="0.35">
      <c r="A1268" s="8" t="s">
        <v>125</v>
      </c>
      <c r="B1268" s="12">
        <v>2014</v>
      </c>
      <c r="C1268" s="10">
        <v>995</v>
      </c>
      <c r="D1268" s="11">
        <v>0.25628853504185489</v>
      </c>
    </row>
    <row r="1269" spans="1:4" customFormat="1" x14ac:dyDescent="0.35">
      <c r="A1269" s="8" t="s">
        <v>126</v>
      </c>
      <c r="B1269" s="9">
        <v>2006</v>
      </c>
      <c r="C1269" s="10">
        <v>107</v>
      </c>
      <c r="D1269" s="11">
        <v>1.8812856037696042</v>
      </c>
    </row>
    <row r="1270" spans="1:4" customFormat="1" x14ac:dyDescent="0.35">
      <c r="A1270" s="8" t="s">
        <v>126</v>
      </c>
      <c r="B1270" s="9">
        <v>2007</v>
      </c>
      <c r="C1270" s="10">
        <v>144</v>
      </c>
      <c r="D1270" s="11">
        <v>2.5077933160342036</v>
      </c>
    </row>
    <row r="1271" spans="1:4" customFormat="1" x14ac:dyDescent="0.35">
      <c r="A1271" s="8" t="s">
        <v>126</v>
      </c>
      <c r="B1271" s="9">
        <v>2008</v>
      </c>
      <c r="C1271" s="10">
        <v>103</v>
      </c>
      <c r="D1271" s="11">
        <v>1.7762295647375319</v>
      </c>
    </row>
    <row r="1272" spans="1:4" customFormat="1" x14ac:dyDescent="0.35">
      <c r="A1272" s="8" t="s">
        <v>126</v>
      </c>
      <c r="B1272" s="9">
        <v>2009</v>
      </c>
      <c r="C1272" s="10">
        <v>105</v>
      </c>
      <c r="D1272" s="11">
        <v>1.7941970540993131</v>
      </c>
    </row>
    <row r="1273" spans="1:4" customFormat="1" x14ac:dyDescent="0.35">
      <c r="A1273" s="8" t="s">
        <v>126</v>
      </c>
      <c r="B1273" s="9">
        <v>2010</v>
      </c>
      <c r="C1273" s="10">
        <v>139</v>
      </c>
      <c r="D1273" s="11">
        <v>2.3566112269637016</v>
      </c>
    </row>
    <row r="1274" spans="1:4" customFormat="1" x14ac:dyDescent="0.35">
      <c r="A1274" s="8" t="s">
        <v>126</v>
      </c>
      <c r="B1274" s="9">
        <v>2011</v>
      </c>
      <c r="C1274" s="10">
        <v>116</v>
      </c>
      <c r="D1274" s="11">
        <v>1.9546388973140567</v>
      </c>
    </row>
    <row r="1275" spans="1:4" customFormat="1" x14ac:dyDescent="0.35">
      <c r="A1275" s="8" t="s">
        <v>126</v>
      </c>
      <c r="B1275" s="9">
        <v>2012</v>
      </c>
      <c r="C1275" s="10">
        <v>115</v>
      </c>
      <c r="D1275" s="11">
        <v>1.9285271083832236</v>
      </c>
    </row>
    <row r="1276" spans="1:4" customFormat="1" x14ac:dyDescent="0.35">
      <c r="A1276" s="8" t="s">
        <v>126</v>
      </c>
      <c r="B1276" s="9">
        <v>2013</v>
      </c>
      <c r="C1276" s="10">
        <v>112</v>
      </c>
      <c r="D1276" s="11">
        <v>1.8682235195996664</v>
      </c>
    </row>
    <row r="1277" spans="1:4" customFormat="1" x14ac:dyDescent="0.35">
      <c r="A1277" s="8" t="s">
        <v>126</v>
      </c>
      <c r="B1277" s="9">
        <v>2014</v>
      </c>
      <c r="C1277" s="10">
        <v>65</v>
      </c>
      <c r="D1277" s="11">
        <v>1.0762836752603779</v>
      </c>
    </row>
    <row r="1278" spans="1:4" customFormat="1" x14ac:dyDescent="0.35">
      <c r="A1278" s="8" t="s">
        <v>126</v>
      </c>
      <c r="B1278" s="9">
        <v>2015</v>
      </c>
      <c r="C1278" s="10">
        <v>71</v>
      </c>
      <c r="D1278" s="11">
        <v>1.1636810170015996</v>
      </c>
    </row>
    <row r="1279" spans="1:4" customFormat="1" x14ac:dyDescent="0.35">
      <c r="A1279" s="8" t="s">
        <v>126</v>
      </c>
      <c r="B1279" s="9">
        <v>2016</v>
      </c>
      <c r="C1279" s="10">
        <v>49</v>
      </c>
      <c r="D1279" s="11">
        <v>0.79104983613967672</v>
      </c>
    </row>
    <row r="1280" spans="1:4" customFormat="1" x14ac:dyDescent="0.35">
      <c r="A1280" s="8" t="s">
        <v>127</v>
      </c>
      <c r="B1280" s="9">
        <v>2006</v>
      </c>
      <c r="C1280" s="10">
        <v>6368</v>
      </c>
      <c r="D1280" s="11">
        <v>0.92377962227452015</v>
      </c>
    </row>
    <row r="1281" spans="1:4" customFormat="1" x14ac:dyDescent="0.35">
      <c r="A1281" s="8" t="s">
        <v>127</v>
      </c>
      <c r="B1281" s="9">
        <v>2007</v>
      </c>
      <c r="C1281" s="10">
        <v>8997</v>
      </c>
      <c r="D1281" s="11">
        <v>1.2832653047252318</v>
      </c>
    </row>
    <row r="1282" spans="1:4" customFormat="1" x14ac:dyDescent="0.35">
      <c r="A1282" s="8" t="s">
        <v>127</v>
      </c>
      <c r="B1282" s="9">
        <v>2008</v>
      </c>
      <c r="C1282" s="10">
        <v>8297</v>
      </c>
      <c r="D1282" s="11">
        <v>1.1642278266306627</v>
      </c>
    </row>
    <row r="1283" spans="1:4" customFormat="1" x14ac:dyDescent="0.35">
      <c r="A1283" s="8" t="s">
        <v>127</v>
      </c>
      <c r="B1283" s="9">
        <v>2009</v>
      </c>
      <c r="C1283" s="10">
        <v>9138</v>
      </c>
      <c r="D1283" s="11">
        <v>1.2625057215493756</v>
      </c>
    </row>
    <row r="1284" spans="1:4" customFormat="1" x14ac:dyDescent="0.35">
      <c r="A1284" s="8" t="s">
        <v>127</v>
      </c>
      <c r="B1284" s="9">
        <v>2010</v>
      </c>
      <c r="C1284" s="10">
        <v>11317</v>
      </c>
      <c r="D1284" s="11">
        <v>1.5422658102005953</v>
      </c>
    </row>
    <row r="1285" spans="1:4" customFormat="1" x14ac:dyDescent="0.35">
      <c r="A1285" s="8" t="s">
        <v>127</v>
      </c>
      <c r="B1285" s="9">
        <v>2011</v>
      </c>
      <c r="C1285" s="10">
        <v>11307</v>
      </c>
      <c r="D1285" s="11">
        <v>1.5203159223747422</v>
      </c>
    </row>
    <row r="1286" spans="1:4" customFormat="1" x14ac:dyDescent="0.35">
      <c r="A1286" s="8" t="s">
        <v>127</v>
      </c>
      <c r="B1286" s="9">
        <v>2012</v>
      </c>
      <c r="C1286" s="10">
        <v>12556</v>
      </c>
      <c r="D1286" s="11">
        <v>1.6715564618916812</v>
      </c>
    </row>
    <row r="1287" spans="1:4" customFormat="1" x14ac:dyDescent="0.35">
      <c r="A1287" s="8" t="s">
        <v>127</v>
      </c>
      <c r="B1287" s="12">
        <v>2013</v>
      </c>
      <c r="C1287" s="10">
        <v>12691</v>
      </c>
      <c r="D1287" s="11">
        <v>1.6745317717036985</v>
      </c>
    </row>
    <row r="1288" spans="1:4" customFormat="1" x14ac:dyDescent="0.35">
      <c r="A1288" s="8" t="s">
        <v>128</v>
      </c>
      <c r="B1288" s="9">
        <v>2006</v>
      </c>
      <c r="C1288" s="10">
        <v>51027</v>
      </c>
      <c r="D1288" s="11">
        <v>1.1400039812003342</v>
      </c>
    </row>
    <row r="1289" spans="1:4" customFormat="1" x14ac:dyDescent="0.35">
      <c r="A1289" s="8" t="s">
        <v>128</v>
      </c>
      <c r="B1289" s="9">
        <v>2007</v>
      </c>
      <c r="C1289" s="10">
        <v>54101</v>
      </c>
      <c r="D1289" s="11">
        <v>1.1886887959077519</v>
      </c>
    </row>
    <row r="1290" spans="1:4" customFormat="1" x14ac:dyDescent="0.35">
      <c r="A1290" s="8" t="s">
        <v>128</v>
      </c>
      <c r="B1290" s="9">
        <v>2008</v>
      </c>
      <c r="C1290" s="10">
        <v>47983</v>
      </c>
      <c r="D1290" s="11">
        <v>1.0372124584989644</v>
      </c>
    </row>
    <row r="1291" spans="1:4" customFormat="1" x14ac:dyDescent="0.35">
      <c r="A1291" s="8" t="s">
        <v>128</v>
      </c>
      <c r="B1291" s="9">
        <v>2009</v>
      </c>
      <c r="C1291" s="10">
        <v>42237</v>
      </c>
      <c r="D1291" s="11">
        <v>0.89831859566496453</v>
      </c>
    </row>
    <row r="1292" spans="1:4" customFormat="1" x14ac:dyDescent="0.35">
      <c r="A1292" s="8" t="s">
        <v>128</v>
      </c>
      <c r="B1292" s="9">
        <v>2010</v>
      </c>
      <c r="C1292" s="10">
        <v>50414</v>
      </c>
      <c r="D1292" s="11">
        <v>1.0549165747724696</v>
      </c>
    </row>
    <row r="1293" spans="1:4" customFormat="1" x14ac:dyDescent="0.35">
      <c r="A1293" s="8" t="s">
        <v>128</v>
      </c>
      <c r="B1293" s="9">
        <v>2011</v>
      </c>
      <c r="C1293" s="10">
        <v>53383</v>
      </c>
      <c r="D1293" s="11">
        <v>1.0988374014997444</v>
      </c>
    </row>
    <row r="1294" spans="1:4" customFormat="1" x14ac:dyDescent="0.35">
      <c r="A1294" s="8" t="s">
        <v>128</v>
      </c>
      <c r="B1294" s="9">
        <v>2012</v>
      </c>
      <c r="C1294" s="10">
        <v>38823</v>
      </c>
      <c r="D1294" s="11">
        <v>0.78611818513309029</v>
      </c>
    </row>
    <row r="1295" spans="1:4" customFormat="1" x14ac:dyDescent="0.35">
      <c r="A1295" s="8" t="s">
        <v>128</v>
      </c>
      <c r="B1295" s="9">
        <v>2013</v>
      </c>
      <c r="C1295" s="10">
        <v>48999</v>
      </c>
      <c r="D1295" s="11">
        <v>0.97645186459381239</v>
      </c>
    </row>
    <row r="1296" spans="1:4" customFormat="1" x14ac:dyDescent="0.35">
      <c r="A1296" s="8" t="s">
        <v>128</v>
      </c>
      <c r="B1296" s="9">
        <v>2014</v>
      </c>
      <c r="C1296" s="10">
        <v>53375</v>
      </c>
      <c r="D1296" s="11">
        <v>1.047655621513969</v>
      </c>
    </row>
    <row r="1297" spans="1:4" customFormat="1" x14ac:dyDescent="0.35">
      <c r="A1297" s="8" t="s">
        <v>128</v>
      </c>
      <c r="B1297" s="9">
        <v>2015</v>
      </c>
      <c r="C1297" s="10">
        <v>65324</v>
      </c>
      <c r="D1297" s="11">
        <v>1.2495471778793146</v>
      </c>
    </row>
    <row r="1298" spans="1:4" customFormat="1" x14ac:dyDescent="0.35">
      <c r="A1298" s="8" t="s">
        <v>128</v>
      </c>
      <c r="B1298" s="9">
        <v>2016</v>
      </c>
      <c r="C1298" s="10">
        <v>62674</v>
      </c>
      <c r="D1298" s="11">
        <v>1.1781431198201291</v>
      </c>
    </row>
    <row r="1299" spans="1:4" customFormat="1" x14ac:dyDescent="0.35">
      <c r="A1299" s="8" t="s">
        <v>129</v>
      </c>
      <c r="B1299" s="9">
        <v>2006</v>
      </c>
      <c r="C1299" s="10">
        <v>8014</v>
      </c>
      <c r="D1299" s="11">
        <v>0.55931596787764781</v>
      </c>
    </row>
    <row r="1300" spans="1:4" customFormat="1" x14ac:dyDescent="0.35">
      <c r="A1300" s="8" t="s">
        <v>129</v>
      </c>
      <c r="B1300" s="9">
        <v>2007</v>
      </c>
      <c r="C1300" s="10">
        <v>8645</v>
      </c>
      <c r="D1300" s="11">
        <v>0.58227012066563211</v>
      </c>
    </row>
    <row r="1301" spans="1:4" customFormat="1" x14ac:dyDescent="0.35">
      <c r="A1301" s="8" t="s">
        <v>129</v>
      </c>
      <c r="B1301" s="9">
        <v>2008</v>
      </c>
      <c r="C1301" s="10">
        <v>9509</v>
      </c>
      <c r="D1301" s="11">
        <v>0.61790781184541421</v>
      </c>
    </row>
    <row r="1302" spans="1:4" customFormat="1" x14ac:dyDescent="0.35">
      <c r="A1302" s="8" t="s">
        <v>129</v>
      </c>
      <c r="B1302" s="9">
        <v>2009</v>
      </c>
      <c r="C1302" s="10">
        <v>11152</v>
      </c>
      <c r="D1302" s="11">
        <v>0.69891603462667695</v>
      </c>
    </row>
    <row r="1303" spans="1:4" customFormat="1" x14ac:dyDescent="0.35">
      <c r="A1303" s="8" t="s">
        <v>130</v>
      </c>
      <c r="B1303" s="9">
        <v>2006</v>
      </c>
      <c r="C1303" s="10">
        <v>30934</v>
      </c>
      <c r="D1303" s="11">
        <v>0.94896903230037932</v>
      </c>
    </row>
    <row r="1304" spans="1:4" customFormat="1" x14ac:dyDescent="0.35">
      <c r="A1304" s="8" t="s">
        <v>130</v>
      </c>
      <c r="B1304" s="9">
        <v>2007</v>
      </c>
      <c r="C1304" s="10">
        <v>38141</v>
      </c>
      <c r="D1304" s="11">
        <v>1.1741552968377016</v>
      </c>
    </row>
    <row r="1305" spans="1:4" customFormat="1" x14ac:dyDescent="0.35">
      <c r="A1305" s="8" t="s">
        <v>130</v>
      </c>
      <c r="B1305" s="9">
        <v>2008</v>
      </c>
      <c r="C1305" s="10">
        <v>31385</v>
      </c>
      <c r="D1305" s="11">
        <v>0.96892766150011245</v>
      </c>
    </row>
    <row r="1306" spans="1:4" customFormat="1" x14ac:dyDescent="0.35">
      <c r="A1306" s="8" t="s">
        <v>130</v>
      </c>
      <c r="B1306" s="9">
        <v>2009</v>
      </c>
      <c r="C1306" s="10">
        <v>21567</v>
      </c>
      <c r="D1306" s="11">
        <v>0.66721183321393307</v>
      </c>
    </row>
    <row r="1307" spans="1:4" customFormat="1" x14ac:dyDescent="0.35">
      <c r="A1307" s="8" t="s">
        <v>130</v>
      </c>
      <c r="B1307" s="9">
        <v>2010</v>
      </c>
      <c r="C1307" s="10">
        <v>31450</v>
      </c>
      <c r="D1307" s="11">
        <v>0.97500269792081995</v>
      </c>
    </row>
    <row r="1308" spans="1:4" customFormat="1" x14ac:dyDescent="0.35">
      <c r="A1308" s="8" t="s">
        <v>130</v>
      </c>
      <c r="B1308" s="9">
        <v>2011</v>
      </c>
      <c r="C1308" s="10">
        <v>34468</v>
      </c>
      <c r="D1308" s="11">
        <v>1.0707419059702963</v>
      </c>
    </row>
    <row r="1309" spans="1:4" customFormat="1" x14ac:dyDescent="0.35">
      <c r="A1309" s="8" t="s">
        <v>130</v>
      </c>
      <c r="B1309" s="9">
        <v>2012</v>
      </c>
      <c r="C1309" s="10">
        <v>29619</v>
      </c>
      <c r="D1309" s="11">
        <v>0.92124896713680149</v>
      </c>
    </row>
    <row r="1310" spans="1:4" customFormat="1" x14ac:dyDescent="0.35">
      <c r="A1310" s="8" t="s">
        <v>130</v>
      </c>
      <c r="B1310" s="9">
        <v>2013</v>
      </c>
      <c r="C1310" s="10">
        <v>35203</v>
      </c>
      <c r="D1310" s="11">
        <v>1.0980540117306465</v>
      </c>
    </row>
    <row r="1311" spans="1:4" customFormat="1" x14ac:dyDescent="0.35">
      <c r="A1311" s="8" t="s">
        <v>130</v>
      </c>
      <c r="B1311" s="9">
        <v>2014</v>
      </c>
      <c r="C1311" s="10">
        <v>33406</v>
      </c>
      <c r="D1311" s="11">
        <v>1.0456964267458133</v>
      </c>
    </row>
    <row r="1312" spans="1:4" customFormat="1" x14ac:dyDescent="0.35">
      <c r="A1312" s="8" t="s">
        <v>130</v>
      </c>
      <c r="B1312" s="9">
        <v>2015</v>
      </c>
      <c r="C1312" s="10">
        <v>38088</v>
      </c>
      <c r="D1312" s="11">
        <v>1.2090566258155022</v>
      </c>
    </row>
    <row r="1313" spans="1:4" customFormat="1" x14ac:dyDescent="0.35">
      <c r="A1313" s="8" t="s">
        <v>130</v>
      </c>
      <c r="B1313" s="9">
        <v>2016</v>
      </c>
      <c r="C1313" s="10">
        <v>48138</v>
      </c>
      <c r="D1313" s="11">
        <v>1.5443459527423979</v>
      </c>
    </row>
    <row r="1314" spans="1:4" customFormat="1" x14ac:dyDescent="0.35">
      <c r="A1314" s="8" t="s">
        <v>131</v>
      </c>
      <c r="B1314" s="9">
        <v>2006</v>
      </c>
      <c r="C1314" s="10">
        <v>10434</v>
      </c>
      <c r="D1314" s="11">
        <v>2.6317966640703507</v>
      </c>
    </row>
    <row r="1315" spans="1:4" customFormat="1" x14ac:dyDescent="0.35">
      <c r="A1315" s="8" t="s">
        <v>131</v>
      </c>
      <c r="B1315" s="9">
        <v>2007</v>
      </c>
      <c r="C1315" s="10">
        <v>11971</v>
      </c>
      <c r="D1315" s="11">
        <v>2.4802415640501509</v>
      </c>
    </row>
    <row r="1316" spans="1:4" customFormat="1" x14ac:dyDescent="0.35">
      <c r="A1316" s="8" t="s">
        <v>131</v>
      </c>
      <c r="B1316" s="9">
        <v>2008</v>
      </c>
      <c r="C1316" s="10">
        <v>9510</v>
      </c>
      <c r="D1316" s="11">
        <v>1.6519361786356188</v>
      </c>
    </row>
    <row r="1317" spans="1:4" customFormat="1" x14ac:dyDescent="0.35">
      <c r="A1317" s="8" t="s">
        <v>131</v>
      </c>
      <c r="B1317" s="9">
        <v>2009</v>
      </c>
      <c r="C1317" s="10">
        <v>8371</v>
      </c>
      <c r="D1317" s="11">
        <v>1.2684453793418418</v>
      </c>
    </row>
    <row r="1318" spans="1:4" customFormat="1" x14ac:dyDescent="0.35">
      <c r="A1318" s="8" t="s">
        <v>131</v>
      </c>
      <c r="B1318" s="9">
        <v>2010</v>
      </c>
      <c r="C1318" s="10">
        <v>10288</v>
      </c>
      <c r="D1318" s="11">
        <v>1.4203457067331262</v>
      </c>
    </row>
    <row r="1319" spans="1:4" customFormat="1" x14ac:dyDescent="0.35">
      <c r="A1319" s="8" t="s">
        <v>131</v>
      </c>
      <c r="B1319" s="9">
        <v>2011</v>
      </c>
      <c r="C1319" s="10">
        <v>14753</v>
      </c>
      <c r="D1319" s="11">
        <v>1.9293471579891162</v>
      </c>
    </row>
    <row r="1320" spans="1:4" customFormat="1" x14ac:dyDescent="0.35">
      <c r="A1320" s="8" t="s">
        <v>131</v>
      </c>
      <c r="B1320" s="9">
        <v>2012</v>
      </c>
      <c r="C1320" s="10">
        <v>16469</v>
      </c>
      <c r="D1320" s="11">
        <v>2.0990163720473061</v>
      </c>
    </row>
    <row r="1321" spans="1:4" customFormat="1" x14ac:dyDescent="0.35">
      <c r="A1321" s="8" t="s">
        <v>131</v>
      </c>
      <c r="B1321" s="9">
        <v>2013</v>
      </c>
      <c r="C1321" s="10">
        <v>18711</v>
      </c>
      <c r="D1321" s="11">
        <v>2.3751805250175906</v>
      </c>
    </row>
    <row r="1322" spans="1:4" customFormat="1" x14ac:dyDescent="0.35">
      <c r="A1322" s="8" t="s">
        <v>131</v>
      </c>
      <c r="B1322" s="9">
        <v>2014</v>
      </c>
      <c r="C1322" s="10">
        <v>21814</v>
      </c>
      <c r="D1322" s="11">
        <v>2.7556843411212304</v>
      </c>
    </row>
    <row r="1323" spans="1:4" customFormat="1" x14ac:dyDescent="0.35">
      <c r="A1323" s="8" t="s">
        <v>131</v>
      </c>
      <c r="B1323" s="9">
        <v>2015</v>
      </c>
      <c r="C1323" s="10">
        <v>20153</v>
      </c>
      <c r="D1323" s="11">
        <v>2.5922727295553272</v>
      </c>
    </row>
    <row r="1324" spans="1:4" customFormat="1" x14ac:dyDescent="0.35">
      <c r="A1324" s="8" t="s">
        <v>131</v>
      </c>
      <c r="B1324" s="9">
        <v>2016</v>
      </c>
      <c r="C1324" s="10">
        <v>20597</v>
      </c>
      <c r="D1324" s="11">
        <v>2.6239667263132764</v>
      </c>
    </row>
    <row r="1325" spans="1:4" customFormat="1" x14ac:dyDescent="0.35">
      <c r="A1325" s="8" t="s">
        <v>132</v>
      </c>
      <c r="B1325" s="9">
        <v>2006</v>
      </c>
      <c r="C1325" s="10">
        <v>403860</v>
      </c>
      <c r="D1325" s="11">
        <v>10.073186114397533</v>
      </c>
    </row>
    <row r="1326" spans="1:4" customFormat="1" x14ac:dyDescent="0.35">
      <c r="A1326" s="8" t="s">
        <v>132</v>
      </c>
      <c r="B1326" s="9">
        <v>2007</v>
      </c>
      <c r="C1326" s="10">
        <v>452135</v>
      </c>
      <c r="D1326" s="11">
        <v>11.20237217202261</v>
      </c>
    </row>
    <row r="1327" spans="1:4" customFormat="1" x14ac:dyDescent="0.35">
      <c r="A1327" s="8" t="s">
        <v>132</v>
      </c>
      <c r="B1327" s="9">
        <v>2008</v>
      </c>
      <c r="C1327" s="10">
        <v>362322</v>
      </c>
      <c r="D1327" s="11">
        <v>8.9235783666976403</v>
      </c>
    </row>
    <row r="1328" spans="1:4" customFormat="1" x14ac:dyDescent="0.35">
      <c r="A1328" s="8" t="s">
        <v>132</v>
      </c>
      <c r="B1328" s="9">
        <v>2009</v>
      </c>
      <c r="C1328" s="10">
        <v>364131</v>
      </c>
      <c r="D1328" s="11">
        <v>8.9222975697274798</v>
      </c>
    </row>
    <row r="1329" spans="1:4" customFormat="1" x14ac:dyDescent="0.35">
      <c r="A1329" s="8" t="s">
        <v>132</v>
      </c>
      <c r="B1329" s="9">
        <v>2010</v>
      </c>
      <c r="C1329" s="10">
        <v>400867</v>
      </c>
      <c r="D1329" s="11">
        <v>9.7758028060448829</v>
      </c>
    </row>
    <row r="1330" spans="1:4" customFormat="1" x14ac:dyDescent="0.35">
      <c r="A1330" s="8" t="s">
        <v>132</v>
      </c>
      <c r="B1330" s="9">
        <v>2011</v>
      </c>
      <c r="C1330" s="10">
        <v>453898</v>
      </c>
      <c r="D1330" s="11">
        <v>11.025264216435222</v>
      </c>
    </row>
    <row r="1331" spans="1:4" customFormat="1" x14ac:dyDescent="0.35">
      <c r="A1331" s="8" t="s">
        <v>132</v>
      </c>
      <c r="B1331" s="9">
        <v>2012</v>
      </c>
      <c r="C1331" s="10">
        <v>492754</v>
      </c>
      <c r="D1331" s="11">
        <v>11.935094058071737</v>
      </c>
    </row>
    <row r="1332" spans="1:4" customFormat="1" x14ac:dyDescent="0.35">
      <c r="A1332" s="8" t="s">
        <v>132</v>
      </c>
      <c r="B1332" s="9">
        <v>2013</v>
      </c>
      <c r="C1332" s="10">
        <v>522439</v>
      </c>
      <c r="D1332" s="11">
        <v>12.555563051053804</v>
      </c>
    </row>
    <row r="1333" spans="1:4" customFormat="1" x14ac:dyDescent="0.35">
      <c r="A1333" s="8" t="s">
        <v>132</v>
      </c>
      <c r="B1333" s="9">
        <v>2014</v>
      </c>
      <c r="C1333" s="10">
        <v>585872</v>
      </c>
      <c r="D1333" s="11">
        <v>14.056072133096611</v>
      </c>
    </row>
    <row r="1334" spans="1:4" customFormat="1" x14ac:dyDescent="0.35">
      <c r="A1334" s="8" t="s">
        <v>132</v>
      </c>
      <c r="B1334" s="9">
        <v>2015</v>
      </c>
      <c r="C1334" s="10">
        <v>611478</v>
      </c>
      <c r="D1334" s="11">
        <v>14.563997871995515</v>
      </c>
    </row>
    <row r="1335" spans="1:4" customFormat="1" x14ac:dyDescent="0.35">
      <c r="A1335" s="8" t="s">
        <v>132</v>
      </c>
      <c r="B1335" s="9">
        <v>2016</v>
      </c>
      <c r="C1335" s="10">
        <v>663616</v>
      </c>
      <c r="D1335" s="11">
        <v>15.742101443963763</v>
      </c>
    </row>
    <row r="1336" spans="1:4" customFormat="1" x14ac:dyDescent="0.35">
      <c r="A1336" s="8" t="s">
        <v>133</v>
      </c>
      <c r="B1336" s="9">
        <v>2006</v>
      </c>
      <c r="C1336" s="10">
        <v>6349</v>
      </c>
      <c r="D1336" s="11">
        <v>3.0335564184635557</v>
      </c>
    </row>
    <row r="1337" spans="1:4" customFormat="1" x14ac:dyDescent="0.35">
      <c r="A1337" s="8" t="s">
        <v>133</v>
      </c>
      <c r="B1337" s="9">
        <v>2007</v>
      </c>
      <c r="C1337" s="10">
        <v>8425</v>
      </c>
      <c r="D1337" s="11">
        <v>4.0037200142755784</v>
      </c>
    </row>
    <row r="1338" spans="1:4" customFormat="1" x14ac:dyDescent="0.35">
      <c r="A1338" s="8" t="s">
        <v>133</v>
      </c>
      <c r="B1338" s="9">
        <v>2008</v>
      </c>
      <c r="C1338" s="10">
        <v>6496</v>
      </c>
      <c r="D1338" s="11">
        <v>3.0675034932046015</v>
      </c>
    </row>
    <row r="1339" spans="1:4" customFormat="1" x14ac:dyDescent="0.35">
      <c r="A1339" s="8" t="s">
        <v>133</v>
      </c>
      <c r="B1339" s="9">
        <v>2009</v>
      </c>
      <c r="C1339" s="10">
        <v>4664</v>
      </c>
      <c r="D1339" s="11">
        <v>2.1879333412143969</v>
      </c>
    </row>
    <row r="1340" spans="1:4" customFormat="1" x14ac:dyDescent="0.35">
      <c r="A1340" s="8" t="s">
        <v>133</v>
      </c>
      <c r="B1340" s="9">
        <v>2010</v>
      </c>
      <c r="C1340" s="10">
        <v>6711</v>
      </c>
      <c r="D1340" s="11">
        <v>3.1283227649693113</v>
      </c>
    </row>
    <row r="1341" spans="1:4" customFormat="1" x14ac:dyDescent="0.35">
      <c r="A1341" s="8" t="s">
        <v>133</v>
      </c>
      <c r="B1341" s="9">
        <v>2011</v>
      </c>
      <c r="C1341" s="10">
        <v>7239</v>
      </c>
      <c r="D1341" s="11">
        <v>3.3543192594641709</v>
      </c>
    </row>
    <row r="1342" spans="1:4" customFormat="1" x14ac:dyDescent="0.35">
      <c r="A1342" s="8" t="s">
        <v>133</v>
      </c>
      <c r="B1342" s="9">
        <v>2012</v>
      </c>
      <c r="C1342" s="10">
        <v>6473</v>
      </c>
      <c r="D1342" s="11">
        <v>2.9822456636959389</v>
      </c>
    </row>
    <row r="1343" spans="1:4" customFormat="1" x14ac:dyDescent="0.35">
      <c r="A1343" s="8" t="s">
        <v>133</v>
      </c>
      <c r="B1343" s="9">
        <v>2013</v>
      </c>
      <c r="C1343" s="10">
        <v>6929</v>
      </c>
      <c r="D1343" s="11">
        <v>3.1760554116014719</v>
      </c>
    </row>
    <row r="1344" spans="1:4" customFormat="1" x14ac:dyDescent="0.35">
      <c r="A1344" s="8" t="s">
        <v>133</v>
      </c>
      <c r="B1344" s="9">
        <v>2014</v>
      </c>
      <c r="C1344" s="10">
        <v>5456</v>
      </c>
      <c r="D1344" s="11">
        <v>2.4880136658345928</v>
      </c>
    </row>
    <row r="1345" spans="1:4" customFormat="1" x14ac:dyDescent="0.35">
      <c r="A1345" s="8" t="s">
        <v>133</v>
      </c>
      <c r="B1345" s="9">
        <v>2015</v>
      </c>
      <c r="C1345" s="10">
        <v>5386</v>
      </c>
      <c r="D1345" s="11">
        <v>2.4466714706620496</v>
      </c>
    </row>
    <row r="1346" spans="1:4" customFormat="1" x14ac:dyDescent="0.35">
      <c r="A1346" s="8" t="s">
        <v>133</v>
      </c>
      <c r="B1346" s="9">
        <v>2016</v>
      </c>
      <c r="C1346" s="10">
        <v>4571</v>
      </c>
      <c r="D1346" s="11">
        <v>2.0664790515263509</v>
      </c>
    </row>
    <row r="1347" spans="1:4" customFormat="1" x14ac:dyDescent="0.35">
      <c r="A1347" s="8" t="s">
        <v>134</v>
      </c>
      <c r="B1347" s="9">
        <v>2006</v>
      </c>
      <c r="C1347" s="10">
        <v>7554</v>
      </c>
      <c r="D1347" s="11">
        <v>0.45371756496017446</v>
      </c>
    </row>
    <row r="1348" spans="1:4" customFormat="1" x14ac:dyDescent="0.35">
      <c r="A1348" s="8" t="s">
        <v>134</v>
      </c>
      <c r="B1348" s="9">
        <v>2007</v>
      </c>
      <c r="C1348" s="10">
        <v>8605</v>
      </c>
      <c r="D1348" s="11">
        <v>0.50295813026995495</v>
      </c>
    </row>
    <row r="1349" spans="1:4" customFormat="1" x14ac:dyDescent="0.35">
      <c r="A1349" s="8" t="s">
        <v>134</v>
      </c>
      <c r="B1349" s="9">
        <v>2008</v>
      </c>
      <c r="C1349" s="10">
        <v>9084</v>
      </c>
      <c r="D1349" s="11">
        <v>0.5160468764166577</v>
      </c>
    </row>
    <row r="1350" spans="1:4" customFormat="1" x14ac:dyDescent="0.35">
      <c r="A1350" s="8" t="s">
        <v>134</v>
      </c>
      <c r="B1350" s="9">
        <v>2009</v>
      </c>
      <c r="C1350" s="10">
        <v>13146</v>
      </c>
      <c r="D1350" s="11">
        <v>0.72609182758406621</v>
      </c>
    </row>
    <row r="1351" spans="1:4" customFormat="1" x14ac:dyDescent="0.35">
      <c r="A1351" s="8" t="s">
        <v>134</v>
      </c>
      <c r="B1351" s="9">
        <v>2010</v>
      </c>
      <c r="C1351" s="10">
        <v>14487</v>
      </c>
      <c r="D1351" s="11">
        <v>0.77038554374478529</v>
      </c>
    </row>
    <row r="1352" spans="1:4" customFormat="1" x14ac:dyDescent="0.35">
      <c r="A1352" s="8" t="s">
        <v>134</v>
      </c>
      <c r="B1352" s="9">
        <v>2011</v>
      </c>
      <c r="C1352" s="10">
        <v>15999</v>
      </c>
      <c r="D1352" s="11">
        <v>0.8215234944987605</v>
      </c>
    </row>
    <row r="1353" spans="1:4" customFormat="1" x14ac:dyDescent="0.35">
      <c r="A1353" s="8" t="s">
        <v>134</v>
      </c>
      <c r="B1353" s="9">
        <v>2012</v>
      </c>
      <c r="C1353" s="10">
        <v>12801</v>
      </c>
      <c r="D1353" s="11">
        <v>0.64340933665809241</v>
      </c>
    </row>
    <row r="1354" spans="1:4" customFormat="1" x14ac:dyDescent="0.35">
      <c r="A1354" s="8" t="s">
        <v>134</v>
      </c>
      <c r="B1354" s="9">
        <v>2013</v>
      </c>
      <c r="C1354" s="10">
        <v>16950</v>
      </c>
      <c r="D1354" s="11">
        <v>0.83504599871821672</v>
      </c>
    </row>
    <row r="1355" spans="1:4" customFormat="1" x14ac:dyDescent="0.35">
      <c r="A1355" s="8" t="s">
        <v>134</v>
      </c>
      <c r="B1355" s="9">
        <v>2014</v>
      </c>
      <c r="C1355" s="10">
        <v>17172</v>
      </c>
      <c r="D1355" s="11">
        <v>0.82850081397840858</v>
      </c>
    </row>
    <row r="1356" spans="1:4" customFormat="1" x14ac:dyDescent="0.35">
      <c r="A1356" s="8" t="s">
        <v>134</v>
      </c>
      <c r="B1356" s="9">
        <v>2015</v>
      </c>
      <c r="C1356" s="10">
        <v>17785</v>
      </c>
      <c r="D1356" s="11">
        <v>0.85036049453427465</v>
      </c>
    </row>
    <row r="1357" spans="1:4" customFormat="1" x14ac:dyDescent="0.35">
      <c r="A1357" s="8" t="s">
        <v>134</v>
      </c>
      <c r="B1357" s="9">
        <v>2016</v>
      </c>
      <c r="C1357" s="10">
        <v>21395</v>
      </c>
      <c r="D1357" s="11">
        <v>1.0070175402263384</v>
      </c>
    </row>
    <row r="1358" spans="1:4" customFormat="1" x14ac:dyDescent="0.35">
      <c r="A1358" s="8" t="s">
        <v>135</v>
      </c>
      <c r="B1358" s="9">
        <v>2006</v>
      </c>
      <c r="C1358" s="15">
        <v>231</v>
      </c>
      <c r="D1358" s="11">
        <v>1.880801172447484</v>
      </c>
    </row>
    <row r="1359" spans="1:4" customFormat="1" x14ac:dyDescent="0.35">
      <c r="A1359" s="8" t="s">
        <v>135</v>
      </c>
      <c r="B1359" s="9">
        <v>2007</v>
      </c>
      <c r="C1359" s="15">
        <v>235</v>
      </c>
      <c r="D1359" s="11">
        <v>1.8629207426315539</v>
      </c>
    </row>
    <row r="1360" spans="1:4" customFormat="1" x14ac:dyDescent="0.35">
      <c r="A1360" s="8" t="s">
        <v>135</v>
      </c>
      <c r="B1360" s="9">
        <v>2008</v>
      </c>
      <c r="C1360" s="15">
        <v>221</v>
      </c>
      <c r="D1360" s="11">
        <v>1.7067745821877605</v>
      </c>
    </row>
    <row r="1361" spans="1:4" customFormat="1" x14ac:dyDescent="0.35">
      <c r="A1361" s="8" t="s">
        <v>135</v>
      </c>
      <c r="B1361" s="9">
        <v>2009</v>
      </c>
      <c r="C1361" s="15">
        <v>177</v>
      </c>
      <c r="D1361" s="11">
        <v>1.3311573548324021</v>
      </c>
    </row>
    <row r="1362" spans="1:4" customFormat="1" x14ac:dyDescent="0.35">
      <c r="A1362" s="8" t="s">
        <v>135</v>
      </c>
      <c r="B1362" s="9">
        <v>2010</v>
      </c>
      <c r="C1362" s="15">
        <v>168</v>
      </c>
      <c r="D1362" s="11">
        <v>1.2289505640005267</v>
      </c>
    </row>
    <row r="1363" spans="1:4" customFormat="1" x14ac:dyDescent="0.35">
      <c r="A1363" s="8" t="s">
        <v>135</v>
      </c>
      <c r="B1363" s="9">
        <v>2011</v>
      </c>
      <c r="C1363" s="15">
        <v>172</v>
      </c>
      <c r="D1363" s="11">
        <v>1.2221637983713958</v>
      </c>
    </row>
    <row r="1364" spans="1:4" customFormat="1" x14ac:dyDescent="0.35">
      <c r="A1364" s="8" t="s">
        <v>135</v>
      </c>
      <c r="B1364" s="9">
        <v>2012</v>
      </c>
      <c r="C1364" s="10">
        <v>150</v>
      </c>
      <c r="D1364" s="11">
        <v>1.0344328204845283</v>
      </c>
    </row>
    <row r="1365" spans="1:4" customFormat="1" x14ac:dyDescent="0.35">
      <c r="A1365" s="8" t="s">
        <v>135</v>
      </c>
      <c r="B1365" s="9">
        <v>2013</v>
      </c>
      <c r="C1365" s="10">
        <v>172</v>
      </c>
      <c r="D1365" s="11">
        <v>1.1534257415119265</v>
      </c>
    </row>
    <row r="1366" spans="1:4" customFormat="1" x14ac:dyDescent="0.35">
      <c r="A1366" s="8" t="s">
        <v>135</v>
      </c>
      <c r="B1366" s="9">
        <v>2014</v>
      </c>
      <c r="C1366" s="10">
        <v>189</v>
      </c>
      <c r="D1366" s="11">
        <v>1.2286210191703881</v>
      </c>
    </row>
    <row r="1367" spans="1:4" customFormat="1" x14ac:dyDescent="0.35">
      <c r="A1367" s="8" t="s">
        <v>135</v>
      </c>
      <c r="B1367" s="9">
        <v>2015</v>
      </c>
      <c r="C1367" s="10">
        <v>171</v>
      </c>
      <c r="D1367" s="11">
        <v>1.0903529048867979</v>
      </c>
    </row>
    <row r="1368" spans="1:4" customFormat="1" x14ac:dyDescent="0.35">
      <c r="A1368" s="8" t="s">
        <v>135</v>
      </c>
      <c r="B1368" s="9">
        <v>2016</v>
      </c>
      <c r="C1368" s="10">
        <v>245</v>
      </c>
      <c r="D1368" s="11">
        <v>1.5206812652068127</v>
      </c>
    </row>
    <row r="1369" spans="1:4" customFormat="1" x14ac:dyDescent="0.35">
      <c r="A1369" s="8" t="s">
        <v>136</v>
      </c>
      <c r="B1369" s="9">
        <v>2006</v>
      </c>
      <c r="C1369" s="10">
        <v>65284</v>
      </c>
      <c r="D1369" s="11">
        <v>3803.5422978326728</v>
      </c>
    </row>
    <row r="1370" spans="1:4" customFormat="1" x14ac:dyDescent="0.35">
      <c r="A1370" s="8" t="s">
        <v>136</v>
      </c>
      <c r="B1370" s="9">
        <v>2007</v>
      </c>
      <c r="C1370" s="10">
        <v>77022</v>
      </c>
      <c r="D1370" s="11">
        <v>4388.968032366517</v>
      </c>
    </row>
    <row r="1371" spans="1:4" customFormat="1" x14ac:dyDescent="0.35">
      <c r="A1371" s="8" t="s">
        <v>136</v>
      </c>
      <c r="B1371" s="9">
        <v>2008</v>
      </c>
      <c r="C1371" s="10">
        <v>61716</v>
      </c>
      <c r="D1371" s="11">
        <v>3449.170066506455</v>
      </c>
    </row>
    <row r="1372" spans="1:4" customFormat="1" x14ac:dyDescent="0.35">
      <c r="A1372" s="8" t="s">
        <v>136</v>
      </c>
      <c r="B1372" s="9">
        <v>2009</v>
      </c>
      <c r="C1372" s="10">
        <v>47477</v>
      </c>
      <c r="D1372" s="11">
        <v>2604.7621660174464</v>
      </c>
    </row>
    <row r="1373" spans="1:4" customFormat="1" x14ac:dyDescent="0.35">
      <c r="A1373" s="8" t="s">
        <v>137</v>
      </c>
      <c r="B1373" s="9">
        <v>2006</v>
      </c>
      <c r="C1373" s="10">
        <v>3402</v>
      </c>
      <c r="D1373" s="11">
        <v>0.57229795291612884</v>
      </c>
    </row>
    <row r="1374" spans="1:4" customFormat="1" x14ac:dyDescent="0.35">
      <c r="A1374" s="8" t="s">
        <v>137</v>
      </c>
      <c r="B1374" s="9">
        <v>2007</v>
      </c>
      <c r="C1374" s="10">
        <v>5072</v>
      </c>
      <c r="D1374" s="11">
        <v>0.83120928660053595</v>
      </c>
    </row>
    <row r="1375" spans="1:4" customFormat="1" x14ac:dyDescent="0.35">
      <c r="A1375" s="8" t="s">
        <v>137</v>
      </c>
      <c r="B1375" s="9">
        <v>2008</v>
      </c>
      <c r="C1375" s="10">
        <v>6278</v>
      </c>
      <c r="D1375" s="11">
        <v>1.0006582858745878</v>
      </c>
    </row>
    <row r="1376" spans="1:4" customFormat="1" x14ac:dyDescent="0.35">
      <c r="A1376" s="8" t="s">
        <v>137</v>
      </c>
      <c r="B1376" s="9">
        <v>2009</v>
      </c>
      <c r="C1376" s="10">
        <v>5506</v>
      </c>
      <c r="D1376" s="11">
        <v>0.85211647098114729</v>
      </c>
    </row>
    <row r="1377" spans="1:4" customFormat="1" x14ac:dyDescent="0.35">
      <c r="A1377" s="8" t="s">
        <v>137</v>
      </c>
      <c r="B1377" s="9">
        <v>2010</v>
      </c>
      <c r="C1377" s="10">
        <v>6967</v>
      </c>
      <c r="D1377" s="11">
        <v>1.045168469846057</v>
      </c>
    </row>
    <row r="1378" spans="1:4" customFormat="1" x14ac:dyDescent="0.35">
      <c r="A1378" s="8" t="s">
        <v>137</v>
      </c>
      <c r="B1378" s="9">
        <v>2011</v>
      </c>
      <c r="C1378" s="10">
        <v>8541</v>
      </c>
      <c r="D1378" s="11">
        <v>1.2399899592898274</v>
      </c>
    </row>
    <row r="1379" spans="1:4" customFormat="1" x14ac:dyDescent="0.35">
      <c r="A1379" s="8" t="s">
        <v>137</v>
      </c>
      <c r="B1379" s="9">
        <v>2012</v>
      </c>
      <c r="C1379" s="10">
        <v>9675</v>
      </c>
      <c r="D1379" s="11">
        <v>1.3573995955720854</v>
      </c>
    </row>
    <row r="1380" spans="1:4" customFormat="1" x14ac:dyDescent="0.35">
      <c r="A1380" s="8" t="s">
        <v>137</v>
      </c>
      <c r="B1380" s="9">
        <v>2013</v>
      </c>
      <c r="C1380" s="10">
        <v>10143</v>
      </c>
      <c r="D1380" s="11">
        <v>1.3743148241864775</v>
      </c>
    </row>
    <row r="1381" spans="1:4" customFormat="1" x14ac:dyDescent="0.35">
      <c r="A1381" s="8" t="s">
        <v>137</v>
      </c>
      <c r="B1381" s="9">
        <v>2014</v>
      </c>
      <c r="C1381" s="10">
        <v>10198</v>
      </c>
      <c r="D1381" s="11">
        <v>1.3334279991375475</v>
      </c>
    </row>
    <row r="1382" spans="1:4" customFormat="1" x14ac:dyDescent="0.35">
      <c r="A1382" s="8" t="s">
        <v>137</v>
      </c>
      <c r="B1382" s="9">
        <v>2015</v>
      </c>
      <c r="C1382" s="10">
        <v>9739</v>
      </c>
      <c r="D1382" s="11">
        <v>1.1819589292041179</v>
      </c>
    </row>
    <row r="1383" spans="1:4" customFormat="1" x14ac:dyDescent="0.35">
      <c r="A1383" s="8" t="s">
        <v>137</v>
      </c>
      <c r="B1383" s="9">
        <v>2016</v>
      </c>
      <c r="C1383" s="10">
        <v>9534</v>
      </c>
      <c r="D1383" s="11">
        <v>1.118357508889734</v>
      </c>
    </row>
  </sheetData>
  <autoFilter ref="A1:D1"/>
  <pageMargins left="0.7" right="0.7" top="0.75" bottom="0.75" header="0.3" footer="0.3"/>
  <pageSetup orientation="portrait" r:id="rId1"/>
  <customProperties>
    <customPr name="%startcell%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workbookViewId="0">
      <selection activeCell="D63" sqref="D63:D67"/>
    </sheetView>
  </sheetViews>
  <sheetFormatPr defaultRowHeight="14.5" x14ac:dyDescent="0.35"/>
  <cols>
    <col min="3" max="3" width="23.26953125" customWidth="1"/>
    <col min="4" max="4" width="20.453125" customWidth="1"/>
    <col min="5" max="5" width="20.81640625" customWidth="1"/>
    <col min="6" max="6" width="22.81640625" customWidth="1"/>
    <col min="7" max="7" width="22.54296875" customWidth="1"/>
  </cols>
  <sheetData>
    <row r="1" spans="1:7" x14ac:dyDescent="0.35">
      <c r="A1" t="s">
        <v>148</v>
      </c>
      <c r="B1" t="s">
        <v>0</v>
      </c>
      <c r="C1" t="s">
        <v>152</v>
      </c>
      <c r="D1" t="s">
        <v>155</v>
      </c>
      <c r="E1" t="s">
        <v>154</v>
      </c>
      <c r="F1" t="s">
        <v>153</v>
      </c>
      <c r="G1" t="s">
        <v>156</v>
      </c>
    </row>
    <row r="2" spans="1:7" x14ac:dyDescent="0.35">
      <c r="A2" t="s">
        <v>1</v>
      </c>
      <c r="B2">
        <v>2012</v>
      </c>
      <c r="C2" s="19">
        <v>827</v>
      </c>
      <c r="D2" s="19">
        <v>92</v>
      </c>
      <c r="E2" s="19">
        <v>721</v>
      </c>
      <c r="F2" s="19">
        <v>41503</v>
      </c>
      <c r="G2" s="19">
        <v>5210</v>
      </c>
    </row>
    <row r="3" spans="1:7" x14ac:dyDescent="0.35">
      <c r="A3" t="s">
        <v>1</v>
      </c>
      <c r="B3">
        <v>2013</v>
      </c>
      <c r="C3" s="19">
        <v>59</v>
      </c>
      <c r="D3" s="19">
        <v>25</v>
      </c>
      <c r="E3" s="19">
        <v>46</v>
      </c>
      <c r="F3" s="19">
        <v>9475</v>
      </c>
      <c r="G3" s="19">
        <v>4092</v>
      </c>
    </row>
    <row r="4" spans="1:7" x14ac:dyDescent="0.35">
      <c r="A4" t="s">
        <v>1</v>
      </c>
      <c r="B4">
        <v>2014</v>
      </c>
      <c r="C4" s="19">
        <v>40</v>
      </c>
      <c r="D4" s="19">
        <v>22</v>
      </c>
      <c r="E4" s="19">
        <v>30</v>
      </c>
      <c r="F4" s="19">
        <v>6785</v>
      </c>
      <c r="G4" s="19">
        <v>3317</v>
      </c>
    </row>
    <row r="5" spans="1:7" x14ac:dyDescent="0.35">
      <c r="A5" t="s">
        <v>1</v>
      </c>
      <c r="B5">
        <v>2015</v>
      </c>
      <c r="C5" s="19">
        <v>26</v>
      </c>
      <c r="D5" s="19">
        <v>37</v>
      </c>
      <c r="E5" s="19">
        <v>16</v>
      </c>
      <c r="F5" s="19">
        <v>6052</v>
      </c>
      <c r="G5" s="19">
        <v>4937</v>
      </c>
    </row>
    <row r="6" spans="1:7" x14ac:dyDescent="0.35">
      <c r="A6" t="s">
        <v>1</v>
      </c>
      <c r="B6">
        <v>2016</v>
      </c>
      <c r="C6" s="19">
        <v>89</v>
      </c>
      <c r="D6" s="19">
        <v>42</v>
      </c>
      <c r="E6" s="19">
        <v>56</v>
      </c>
      <c r="F6" s="19">
        <v>7093</v>
      </c>
      <c r="G6" s="19">
        <v>5809</v>
      </c>
    </row>
    <row r="7" spans="1:7" x14ac:dyDescent="0.35">
      <c r="A7" t="s">
        <v>2</v>
      </c>
      <c r="B7">
        <v>2012</v>
      </c>
      <c r="C7" s="19" t="s">
        <v>149</v>
      </c>
      <c r="D7" s="19" t="s">
        <v>149</v>
      </c>
      <c r="E7" s="19">
        <v>290</v>
      </c>
      <c r="F7" s="19" t="s">
        <v>149</v>
      </c>
      <c r="G7" s="19" t="s">
        <v>149</v>
      </c>
    </row>
    <row r="8" spans="1:7" x14ac:dyDescent="0.35">
      <c r="A8" t="s">
        <v>2</v>
      </c>
      <c r="B8">
        <v>2013</v>
      </c>
      <c r="C8" s="19" t="s">
        <v>149</v>
      </c>
      <c r="D8" s="19" t="s">
        <v>149</v>
      </c>
      <c r="E8" s="19">
        <v>360</v>
      </c>
      <c r="F8" s="19" t="s">
        <v>149</v>
      </c>
      <c r="G8" s="19" t="s">
        <v>149</v>
      </c>
    </row>
    <row r="9" spans="1:7" x14ac:dyDescent="0.35">
      <c r="A9" t="s">
        <v>2</v>
      </c>
      <c r="B9">
        <v>2014</v>
      </c>
      <c r="C9" s="19" t="s">
        <v>149</v>
      </c>
      <c r="D9" s="19" t="s">
        <v>149</v>
      </c>
      <c r="E9" s="19">
        <v>401</v>
      </c>
      <c r="F9" s="19" t="s">
        <v>149</v>
      </c>
      <c r="G9" s="19" t="s">
        <v>149</v>
      </c>
    </row>
    <row r="10" spans="1:7" x14ac:dyDescent="0.35">
      <c r="A10" t="s">
        <v>2</v>
      </c>
      <c r="B10">
        <v>2015</v>
      </c>
      <c r="C10" s="19" t="s">
        <v>149</v>
      </c>
      <c r="D10" s="19" t="s">
        <v>149</v>
      </c>
      <c r="E10" s="19">
        <v>457</v>
      </c>
      <c r="F10" s="19" t="s">
        <v>149</v>
      </c>
      <c r="G10" s="19" t="s">
        <v>149</v>
      </c>
    </row>
    <row r="11" spans="1:7" x14ac:dyDescent="0.35">
      <c r="A11" t="s">
        <v>2</v>
      </c>
      <c r="B11">
        <v>2016</v>
      </c>
      <c r="C11" s="19" t="s">
        <v>149</v>
      </c>
      <c r="D11" s="19" t="s">
        <v>149</v>
      </c>
      <c r="E11" s="19">
        <v>505</v>
      </c>
      <c r="F11" s="19" t="s">
        <v>149</v>
      </c>
      <c r="G11" s="19" t="s">
        <v>149</v>
      </c>
    </row>
    <row r="12" spans="1:7" x14ac:dyDescent="0.35">
      <c r="A12" t="s">
        <v>8</v>
      </c>
      <c r="B12">
        <v>2012</v>
      </c>
      <c r="C12" s="19" t="s">
        <v>149</v>
      </c>
      <c r="D12" s="19">
        <v>17472</v>
      </c>
      <c r="E12" s="19" t="s">
        <v>149</v>
      </c>
      <c r="F12" s="19" t="s">
        <v>149</v>
      </c>
      <c r="G12" s="19">
        <v>13343</v>
      </c>
    </row>
    <row r="13" spans="1:7" x14ac:dyDescent="0.35">
      <c r="A13" t="s">
        <v>8</v>
      </c>
      <c r="B13">
        <v>2013</v>
      </c>
      <c r="C13" s="19" t="s">
        <v>149</v>
      </c>
      <c r="D13" s="19">
        <v>18223</v>
      </c>
      <c r="E13" s="19" t="s">
        <v>149</v>
      </c>
      <c r="F13" s="19" t="s">
        <v>149</v>
      </c>
      <c r="G13" s="19">
        <v>13595</v>
      </c>
    </row>
    <row r="14" spans="1:7" x14ac:dyDescent="0.35">
      <c r="A14" t="s">
        <v>8</v>
      </c>
      <c r="B14">
        <v>2014</v>
      </c>
      <c r="C14" s="19" t="s">
        <v>149</v>
      </c>
      <c r="D14" s="19">
        <v>17907</v>
      </c>
      <c r="E14" s="19" t="s">
        <v>149</v>
      </c>
      <c r="F14" s="19" t="s">
        <v>149</v>
      </c>
      <c r="G14" s="19">
        <v>13351</v>
      </c>
    </row>
    <row r="15" spans="1:7" x14ac:dyDescent="0.35">
      <c r="A15" t="s">
        <v>8</v>
      </c>
      <c r="B15">
        <v>2015</v>
      </c>
      <c r="C15" s="19" t="s">
        <v>149</v>
      </c>
      <c r="D15" s="19">
        <v>19449</v>
      </c>
      <c r="E15" s="19" t="s">
        <v>149</v>
      </c>
      <c r="F15" s="19" t="s">
        <v>149</v>
      </c>
      <c r="G15" s="19">
        <v>13907</v>
      </c>
    </row>
    <row r="16" spans="1:7" x14ac:dyDescent="0.35">
      <c r="A16" t="s">
        <v>8</v>
      </c>
      <c r="B16">
        <v>2016</v>
      </c>
      <c r="C16" s="19" t="s">
        <v>149</v>
      </c>
      <c r="D16" s="19">
        <v>21143</v>
      </c>
      <c r="E16" s="19" t="s">
        <v>149</v>
      </c>
      <c r="F16" s="19" t="s">
        <v>149</v>
      </c>
      <c r="G16" s="19">
        <v>13701</v>
      </c>
    </row>
    <row r="17" spans="1:7" x14ac:dyDescent="0.35">
      <c r="A17" t="s">
        <v>9</v>
      </c>
      <c r="B17">
        <v>2012</v>
      </c>
      <c r="C17" s="19" t="s">
        <v>149</v>
      </c>
      <c r="D17" s="19">
        <v>14004</v>
      </c>
      <c r="E17" s="19">
        <v>694</v>
      </c>
      <c r="F17" s="19" t="s">
        <v>149</v>
      </c>
      <c r="G17" s="19">
        <v>52953</v>
      </c>
    </row>
    <row r="18" spans="1:7" x14ac:dyDescent="0.35">
      <c r="A18" t="s">
        <v>9</v>
      </c>
      <c r="B18">
        <v>2013</v>
      </c>
      <c r="C18" s="19" t="s">
        <v>149</v>
      </c>
      <c r="D18" s="19">
        <v>14705</v>
      </c>
      <c r="E18" s="19">
        <v>828</v>
      </c>
      <c r="F18" s="19" t="s">
        <v>149</v>
      </c>
      <c r="G18" s="19">
        <v>49375</v>
      </c>
    </row>
    <row r="19" spans="1:7" x14ac:dyDescent="0.35">
      <c r="A19" t="s">
        <v>9</v>
      </c>
      <c r="B19">
        <v>2014</v>
      </c>
      <c r="C19" s="19" t="s">
        <v>149</v>
      </c>
      <c r="D19" s="19">
        <v>19373</v>
      </c>
      <c r="E19" s="19">
        <v>828</v>
      </c>
      <c r="F19" s="19" t="s">
        <v>149</v>
      </c>
      <c r="G19" s="19">
        <v>55754</v>
      </c>
    </row>
    <row r="20" spans="1:7" x14ac:dyDescent="0.35">
      <c r="A20" t="s">
        <v>9</v>
      </c>
      <c r="B20">
        <v>2015</v>
      </c>
      <c r="C20" s="19" t="s">
        <v>149</v>
      </c>
      <c r="D20" s="19">
        <v>19456</v>
      </c>
      <c r="E20" s="19">
        <v>786</v>
      </c>
      <c r="F20" s="19" t="s">
        <v>149</v>
      </c>
      <c r="G20" s="19">
        <v>51581</v>
      </c>
    </row>
    <row r="21" spans="1:7" x14ac:dyDescent="0.35">
      <c r="A21" t="s">
        <v>9</v>
      </c>
      <c r="B21">
        <v>2016</v>
      </c>
      <c r="C21" s="19" t="s">
        <v>149</v>
      </c>
      <c r="D21" s="19">
        <v>36234</v>
      </c>
      <c r="E21" s="19">
        <v>970</v>
      </c>
      <c r="F21" s="19" t="s">
        <v>149</v>
      </c>
      <c r="G21" s="19">
        <v>101717</v>
      </c>
    </row>
    <row r="22" spans="1:7" x14ac:dyDescent="0.35">
      <c r="A22" t="s">
        <v>11</v>
      </c>
      <c r="B22">
        <v>2012</v>
      </c>
      <c r="C22" s="19">
        <v>3938</v>
      </c>
      <c r="D22" s="19">
        <v>16753</v>
      </c>
      <c r="E22" s="19">
        <v>3171</v>
      </c>
      <c r="F22" s="19">
        <v>12636</v>
      </c>
      <c r="G22" s="19">
        <v>32025</v>
      </c>
    </row>
    <row r="23" spans="1:7" x14ac:dyDescent="0.35">
      <c r="A23" t="s">
        <v>11</v>
      </c>
      <c r="B23">
        <v>2013</v>
      </c>
      <c r="C23" s="19">
        <v>4415</v>
      </c>
      <c r="D23" s="19">
        <v>17737</v>
      </c>
      <c r="E23" s="19">
        <v>3549</v>
      </c>
      <c r="F23" s="19">
        <v>14322</v>
      </c>
      <c r="G23" s="19">
        <v>37297</v>
      </c>
    </row>
    <row r="24" spans="1:7" x14ac:dyDescent="0.35">
      <c r="A24" t="s">
        <v>11</v>
      </c>
      <c r="B24">
        <v>2014</v>
      </c>
      <c r="C24" s="19">
        <v>3774</v>
      </c>
      <c r="D24" s="19">
        <v>15919</v>
      </c>
      <c r="E24" s="19">
        <v>3016</v>
      </c>
      <c r="F24" s="19">
        <v>11181</v>
      </c>
      <c r="G24" s="19">
        <v>34085</v>
      </c>
    </row>
    <row r="25" spans="1:7" x14ac:dyDescent="0.35">
      <c r="A25" t="s">
        <v>11</v>
      </c>
      <c r="B25">
        <v>2015</v>
      </c>
      <c r="C25" s="19">
        <v>3497</v>
      </c>
      <c r="D25" s="19">
        <v>13630</v>
      </c>
      <c r="E25" s="19">
        <v>2750</v>
      </c>
      <c r="F25" s="19">
        <v>8909</v>
      </c>
      <c r="G25" s="19">
        <v>28149</v>
      </c>
    </row>
    <row r="26" spans="1:7" x14ac:dyDescent="0.35">
      <c r="A26" t="s">
        <v>11</v>
      </c>
      <c r="B26">
        <v>2016</v>
      </c>
      <c r="C26" s="19">
        <v>3186</v>
      </c>
      <c r="D26" s="19">
        <v>12223</v>
      </c>
      <c r="E26" s="19">
        <v>2625</v>
      </c>
      <c r="F26" s="19">
        <v>8705</v>
      </c>
      <c r="G26" s="19">
        <v>21971</v>
      </c>
    </row>
    <row r="27" spans="1:7" x14ac:dyDescent="0.35">
      <c r="A27" t="s">
        <v>140</v>
      </c>
      <c r="B27">
        <v>2015</v>
      </c>
      <c r="C27" s="19">
        <v>379</v>
      </c>
      <c r="D27" s="19">
        <v>629</v>
      </c>
      <c r="E27" s="19">
        <v>147</v>
      </c>
      <c r="F27" s="19">
        <v>962</v>
      </c>
      <c r="G27" s="19">
        <v>664</v>
      </c>
    </row>
    <row r="28" spans="1:7" x14ac:dyDescent="0.35">
      <c r="A28" t="s">
        <v>140</v>
      </c>
      <c r="B28">
        <v>2016</v>
      </c>
      <c r="C28" s="19">
        <v>459</v>
      </c>
      <c r="D28" s="19">
        <v>1377</v>
      </c>
      <c r="E28" s="19">
        <v>171</v>
      </c>
      <c r="F28" s="19">
        <v>1256</v>
      </c>
      <c r="G28" s="19">
        <v>1716</v>
      </c>
    </row>
    <row r="29" spans="1:7" x14ac:dyDescent="0.35">
      <c r="A29" t="s">
        <v>22</v>
      </c>
      <c r="B29">
        <v>2013</v>
      </c>
      <c r="C29" s="19">
        <v>13141</v>
      </c>
      <c r="D29" s="19">
        <v>1302</v>
      </c>
      <c r="E29" s="19">
        <v>10641</v>
      </c>
      <c r="F29" s="19">
        <v>25931</v>
      </c>
      <c r="G29" s="19">
        <v>3860</v>
      </c>
    </row>
    <row r="30" spans="1:7" x14ac:dyDescent="0.35">
      <c r="A30" t="s">
        <v>22</v>
      </c>
      <c r="B30">
        <v>2014</v>
      </c>
      <c r="C30" s="19">
        <v>25570</v>
      </c>
      <c r="D30" s="19">
        <v>7121</v>
      </c>
      <c r="E30" s="19">
        <v>21496</v>
      </c>
      <c r="F30" s="19">
        <v>54787</v>
      </c>
      <c r="G30" s="19">
        <v>16931</v>
      </c>
    </row>
    <row r="31" spans="1:7" x14ac:dyDescent="0.35">
      <c r="A31" t="s">
        <v>22</v>
      </c>
      <c r="B31">
        <v>2015</v>
      </c>
      <c r="C31" s="19">
        <v>30852</v>
      </c>
      <c r="D31" s="19">
        <v>8044</v>
      </c>
      <c r="E31" s="19">
        <v>26233</v>
      </c>
      <c r="F31" s="19">
        <v>66023</v>
      </c>
      <c r="G31" s="19">
        <v>18097</v>
      </c>
    </row>
    <row r="32" spans="1:7" x14ac:dyDescent="0.35">
      <c r="A32" t="s">
        <v>22</v>
      </c>
      <c r="B32">
        <v>2016</v>
      </c>
      <c r="C32" s="19">
        <v>36119</v>
      </c>
      <c r="D32" s="19">
        <v>8946</v>
      </c>
      <c r="E32" s="19">
        <v>30873</v>
      </c>
      <c r="F32" s="19">
        <v>76113</v>
      </c>
      <c r="G32" s="19">
        <v>19367</v>
      </c>
    </row>
    <row r="33" spans="1:7" x14ac:dyDescent="0.35">
      <c r="A33" t="s">
        <v>27</v>
      </c>
      <c r="B33">
        <v>2012</v>
      </c>
      <c r="C33" s="19" t="s">
        <v>149</v>
      </c>
      <c r="D33" s="19">
        <v>26751</v>
      </c>
      <c r="E33" s="19" t="s">
        <v>149</v>
      </c>
      <c r="F33" s="19" t="s">
        <v>149</v>
      </c>
      <c r="G33" s="19">
        <v>57982</v>
      </c>
    </row>
    <row r="34" spans="1:7" x14ac:dyDescent="0.35">
      <c r="A34" t="s">
        <v>27</v>
      </c>
      <c r="B34">
        <v>2013</v>
      </c>
      <c r="C34" s="19" t="s">
        <v>149</v>
      </c>
      <c r="D34" s="19">
        <v>26059</v>
      </c>
      <c r="E34" s="19" t="s">
        <v>149</v>
      </c>
      <c r="F34" s="19" t="s">
        <v>149</v>
      </c>
      <c r="G34" s="19">
        <v>55563</v>
      </c>
    </row>
    <row r="35" spans="1:7" x14ac:dyDescent="0.35">
      <c r="A35" t="s">
        <v>27</v>
      </c>
      <c r="B35">
        <v>2014</v>
      </c>
      <c r="C35" s="19" t="s">
        <v>149</v>
      </c>
      <c r="D35" s="19">
        <v>25774</v>
      </c>
      <c r="E35" s="19" t="s">
        <v>149</v>
      </c>
      <c r="F35" s="19" t="s">
        <v>149</v>
      </c>
      <c r="G35" s="19">
        <v>53657</v>
      </c>
    </row>
    <row r="36" spans="1:7" x14ac:dyDescent="0.35">
      <c r="A36" t="s">
        <v>27</v>
      </c>
      <c r="B36">
        <v>2015</v>
      </c>
      <c r="C36" s="19" t="s">
        <v>149</v>
      </c>
      <c r="D36" s="19">
        <v>25578</v>
      </c>
      <c r="E36" s="19" t="s">
        <v>149</v>
      </c>
      <c r="F36" s="19" t="s">
        <v>149</v>
      </c>
      <c r="G36" s="19">
        <v>52269</v>
      </c>
    </row>
    <row r="37" spans="1:7" x14ac:dyDescent="0.35">
      <c r="A37" t="s">
        <v>27</v>
      </c>
      <c r="B37">
        <v>2016</v>
      </c>
      <c r="C37" s="19" t="s">
        <v>149</v>
      </c>
      <c r="D37" s="19">
        <v>25655</v>
      </c>
      <c r="E37" s="19" t="s">
        <v>149</v>
      </c>
      <c r="F37" s="19" t="s">
        <v>149</v>
      </c>
      <c r="G37" s="19">
        <v>51840</v>
      </c>
    </row>
    <row r="38" spans="1:7" x14ac:dyDescent="0.35">
      <c r="A38" t="s">
        <v>31</v>
      </c>
      <c r="B38">
        <v>2012</v>
      </c>
      <c r="C38" s="19">
        <v>155</v>
      </c>
      <c r="D38" s="19" t="s">
        <v>149</v>
      </c>
      <c r="E38" s="19" t="s">
        <v>149</v>
      </c>
      <c r="F38" s="19">
        <v>473</v>
      </c>
      <c r="G38" s="19" t="s">
        <v>149</v>
      </c>
    </row>
    <row r="39" spans="1:7" x14ac:dyDescent="0.35">
      <c r="A39" t="s">
        <v>31</v>
      </c>
      <c r="B39">
        <v>2013</v>
      </c>
      <c r="C39" s="19">
        <v>118</v>
      </c>
      <c r="D39" s="19" t="s">
        <v>149</v>
      </c>
      <c r="E39" s="19" t="s">
        <v>149</v>
      </c>
      <c r="F39" s="19">
        <v>303</v>
      </c>
      <c r="G39" s="19" t="s">
        <v>149</v>
      </c>
    </row>
    <row r="40" spans="1:7" x14ac:dyDescent="0.35">
      <c r="A40" t="s">
        <v>31</v>
      </c>
      <c r="B40">
        <v>2014</v>
      </c>
      <c r="C40" s="19">
        <v>157</v>
      </c>
      <c r="D40" s="19" t="s">
        <v>149</v>
      </c>
      <c r="E40" s="19" t="s">
        <v>149</v>
      </c>
      <c r="F40" s="19">
        <v>387</v>
      </c>
      <c r="G40" s="19" t="s">
        <v>149</v>
      </c>
    </row>
    <row r="41" spans="1:7" x14ac:dyDescent="0.35">
      <c r="A41" t="s">
        <v>31</v>
      </c>
      <c r="B41">
        <v>2015</v>
      </c>
      <c r="C41" s="19">
        <v>125</v>
      </c>
      <c r="D41" s="19" t="s">
        <v>149</v>
      </c>
      <c r="E41" s="19" t="s">
        <v>149</v>
      </c>
      <c r="F41" s="19">
        <v>330</v>
      </c>
      <c r="G41" s="19" t="s">
        <v>149</v>
      </c>
    </row>
    <row r="42" spans="1:7" x14ac:dyDescent="0.35">
      <c r="A42" t="s">
        <v>31</v>
      </c>
      <c r="B42">
        <v>2016</v>
      </c>
      <c r="C42" s="19">
        <v>110</v>
      </c>
      <c r="D42" s="19" t="s">
        <v>149</v>
      </c>
      <c r="E42" s="19" t="s">
        <v>149</v>
      </c>
      <c r="F42" s="19">
        <v>320</v>
      </c>
      <c r="G42" s="19" t="s">
        <v>149</v>
      </c>
    </row>
    <row r="43" spans="1:7" x14ac:dyDescent="0.35">
      <c r="A43" t="s">
        <v>34</v>
      </c>
      <c r="B43">
        <v>2012</v>
      </c>
      <c r="C43" s="19">
        <v>4099</v>
      </c>
      <c r="D43" s="19">
        <v>1113</v>
      </c>
      <c r="E43" s="19">
        <v>4843</v>
      </c>
      <c r="F43" s="19">
        <v>8739</v>
      </c>
      <c r="G43" s="19">
        <v>1120</v>
      </c>
    </row>
    <row r="44" spans="1:7" x14ac:dyDescent="0.35">
      <c r="A44" t="s">
        <v>34</v>
      </c>
      <c r="B44">
        <v>2013</v>
      </c>
      <c r="C44" s="19">
        <v>4536</v>
      </c>
      <c r="D44" s="19">
        <v>1130</v>
      </c>
      <c r="E44" s="19">
        <v>5200</v>
      </c>
      <c r="F44" s="19">
        <v>8910</v>
      </c>
      <c r="G44" s="19">
        <v>1036</v>
      </c>
    </row>
    <row r="45" spans="1:7" x14ac:dyDescent="0.35">
      <c r="A45" t="s">
        <v>34</v>
      </c>
      <c r="B45">
        <v>2014</v>
      </c>
      <c r="C45" s="19">
        <v>4448</v>
      </c>
      <c r="D45" s="19">
        <v>1405</v>
      </c>
      <c r="E45" s="19">
        <v>4919</v>
      </c>
      <c r="F45" s="19">
        <v>8816</v>
      </c>
      <c r="G45" s="19">
        <v>1342</v>
      </c>
    </row>
    <row r="46" spans="1:7" x14ac:dyDescent="0.35">
      <c r="A46" t="s">
        <v>34</v>
      </c>
      <c r="B46">
        <v>2015</v>
      </c>
      <c r="C46" s="19">
        <v>4757</v>
      </c>
      <c r="D46" s="19">
        <v>1269</v>
      </c>
      <c r="E46" s="19">
        <v>5079</v>
      </c>
      <c r="F46" s="19">
        <v>9694</v>
      </c>
      <c r="G46" s="19">
        <v>1279</v>
      </c>
    </row>
    <row r="47" spans="1:7" x14ac:dyDescent="0.35">
      <c r="A47" t="s">
        <v>34</v>
      </c>
      <c r="B47">
        <v>2016</v>
      </c>
      <c r="C47" s="19">
        <v>5336</v>
      </c>
      <c r="D47" s="19">
        <v>1056</v>
      </c>
      <c r="E47" s="19">
        <v>5475</v>
      </c>
      <c r="F47" s="19">
        <v>10663</v>
      </c>
      <c r="G47" s="19">
        <v>1060</v>
      </c>
    </row>
    <row r="48" spans="1:7" x14ac:dyDescent="0.35">
      <c r="A48" t="s">
        <v>37</v>
      </c>
      <c r="B48">
        <v>2012</v>
      </c>
      <c r="C48" s="19" t="s">
        <v>149</v>
      </c>
      <c r="D48" s="19">
        <v>148181</v>
      </c>
      <c r="E48" s="19" t="s">
        <v>149</v>
      </c>
      <c r="F48" s="19" t="s">
        <v>149</v>
      </c>
      <c r="G48" s="19">
        <v>240561</v>
      </c>
    </row>
    <row r="49" spans="1:7" x14ac:dyDescent="0.35">
      <c r="A49" t="s">
        <v>37</v>
      </c>
      <c r="B49">
        <v>2013</v>
      </c>
      <c r="C49" s="19" t="s">
        <v>149</v>
      </c>
      <c r="D49" s="19">
        <v>145178</v>
      </c>
      <c r="E49" s="19" t="s">
        <v>149</v>
      </c>
      <c r="F49" s="19" t="s">
        <v>149</v>
      </c>
      <c r="G49" s="19">
        <v>232311</v>
      </c>
    </row>
    <row r="50" spans="1:7" x14ac:dyDescent="0.35">
      <c r="A50" t="s">
        <v>37</v>
      </c>
      <c r="B50">
        <v>2014</v>
      </c>
      <c r="C50" s="19" t="s">
        <v>149</v>
      </c>
      <c r="D50" s="19">
        <v>147379</v>
      </c>
      <c r="E50" s="19" t="s">
        <v>149</v>
      </c>
      <c r="F50" s="19" t="s">
        <v>149</v>
      </c>
      <c r="G50" s="19">
        <v>235857</v>
      </c>
    </row>
    <row r="51" spans="1:7" x14ac:dyDescent="0.35">
      <c r="A51" t="s">
        <v>37</v>
      </c>
      <c r="B51">
        <v>2015</v>
      </c>
      <c r="C51" s="19" t="s">
        <v>149</v>
      </c>
      <c r="D51" s="19">
        <v>139191</v>
      </c>
      <c r="E51" s="19" t="s">
        <v>149</v>
      </c>
      <c r="F51" s="19" t="s">
        <v>149</v>
      </c>
      <c r="G51" s="19">
        <v>212078</v>
      </c>
    </row>
    <row r="52" spans="1:7" x14ac:dyDescent="0.35">
      <c r="A52" t="s">
        <v>37</v>
      </c>
      <c r="B52">
        <v>2016</v>
      </c>
      <c r="C52" s="19" t="s">
        <v>149</v>
      </c>
      <c r="D52" s="19">
        <v>143464</v>
      </c>
      <c r="E52" s="19" t="s">
        <v>149</v>
      </c>
      <c r="F52" s="19" t="s">
        <v>149</v>
      </c>
      <c r="G52" s="19">
        <v>219709</v>
      </c>
    </row>
    <row r="53" spans="1:7" x14ac:dyDescent="0.35">
      <c r="A53" t="s">
        <v>39</v>
      </c>
      <c r="B53">
        <v>2012</v>
      </c>
      <c r="C53" s="19">
        <v>4197</v>
      </c>
      <c r="D53" s="19">
        <v>2077</v>
      </c>
      <c r="E53" s="19">
        <v>3503</v>
      </c>
      <c r="F53" s="19">
        <v>12975</v>
      </c>
      <c r="G53" s="19">
        <v>5858</v>
      </c>
    </row>
    <row r="54" spans="1:7" x14ac:dyDescent="0.35">
      <c r="A54" t="s">
        <v>39</v>
      </c>
      <c r="B54">
        <v>2013</v>
      </c>
      <c r="C54" s="19">
        <v>4957</v>
      </c>
      <c r="D54" s="19">
        <v>2476</v>
      </c>
      <c r="E54" s="19">
        <v>4117</v>
      </c>
      <c r="F54" s="19">
        <v>15997</v>
      </c>
      <c r="G54" s="19">
        <v>7064</v>
      </c>
    </row>
    <row r="55" spans="1:7" x14ac:dyDescent="0.35">
      <c r="A55" t="s">
        <v>39</v>
      </c>
      <c r="B55">
        <v>2014</v>
      </c>
      <c r="C55" s="19">
        <v>5839</v>
      </c>
      <c r="D55" s="19">
        <v>3151</v>
      </c>
      <c r="E55" s="19">
        <v>4929</v>
      </c>
      <c r="F55" s="19">
        <v>16553</v>
      </c>
      <c r="G55" s="19">
        <v>7999</v>
      </c>
    </row>
    <row r="56" spans="1:7" x14ac:dyDescent="0.35">
      <c r="A56" t="s">
        <v>39</v>
      </c>
      <c r="B56">
        <v>2015</v>
      </c>
      <c r="C56" s="19">
        <v>6109</v>
      </c>
      <c r="D56" s="19">
        <v>3492</v>
      </c>
      <c r="E56" s="19">
        <v>5227</v>
      </c>
      <c r="F56" s="19">
        <v>16666</v>
      </c>
      <c r="G56" s="19">
        <v>8088</v>
      </c>
    </row>
    <row r="57" spans="1:7" x14ac:dyDescent="0.35">
      <c r="A57" t="s">
        <v>39</v>
      </c>
      <c r="B57">
        <v>2016</v>
      </c>
      <c r="C57" s="19">
        <v>7102</v>
      </c>
      <c r="D57" s="19">
        <v>3886</v>
      </c>
      <c r="E57" s="19">
        <v>6057</v>
      </c>
      <c r="F57" s="19">
        <v>18184</v>
      </c>
      <c r="G57" s="19">
        <v>8650</v>
      </c>
    </row>
    <row r="58" spans="1:7" x14ac:dyDescent="0.35">
      <c r="A58" t="s">
        <v>40</v>
      </c>
      <c r="B58">
        <v>2012</v>
      </c>
      <c r="C58" s="19">
        <v>13841</v>
      </c>
      <c r="D58" s="19">
        <v>175912</v>
      </c>
      <c r="E58" s="19" t="s">
        <v>149</v>
      </c>
      <c r="F58" s="19">
        <v>78918</v>
      </c>
      <c r="G58" s="19">
        <v>329164</v>
      </c>
    </row>
    <row r="59" spans="1:7" x14ac:dyDescent="0.35">
      <c r="A59" t="s">
        <v>40</v>
      </c>
      <c r="B59">
        <v>2013</v>
      </c>
      <c r="C59" s="19">
        <v>13310</v>
      </c>
      <c r="D59" s="19">
        <v>175585</v>
      </c>
      <c r="E59" s="19" t="s">
        <v>149</v>
      </c>
      <c r="F59" s="19">
        <v>79062</v>
      </c>
      <c r="G59" s="19">
        <v>329754</v>
      </c>
    </row>
    <row r="60" spans="1:7" x14ac:dyDescent="0.35">
      <c r="A60" t="s">
        <v>40</v>
      </c>
      <c r="B60">
        <v>2014</v>
      </c>
      <c r="C60" s="19">
        <v>13368</v>
      </c>
      <c r="D60" s="19">
        <v>167883</v>
      </c>
      <c r="E60" s="19" t="s">
        <v>149</v>
      </c>
      <c r="F60" s="19">
        <v>75548</v>
      </c>
      <c r="G60" s="19">
        <v>310776</v>
      </c>
    </row>
    <row r="61" spans="1:7" x14ac:dyDescent="0.35">
      <c r="A61" t="s">
        <v>40</v>
      </c>
      <c r="B61">
        <v>2015</v>
      </c>
      <c r="C61" s="19">
        <v>13833</v>
      </c>
      <c r="D61" s="19">
        <v>162541</v>
      </c>
      <c r="E61" s="19" t="s">
        <v>149</v>
      </c>
      <c r="F61" s="19">
        <v>78548</v>
      </c>
      <c r="G61" s="19">
        <v>299204</v>
      </c>
    </row>
    <row r="62" spans="1:7" x14ac:dyDescent="0.35">
      <c r="A62" t="s">
        <v>40</v>
      </c>
      <c r="B62">
        <v>2016</v>
      </c>
      <c r="C62" s="19">
        <v>13791</v>
      </c>
      <c r="D62" s="19">
        <v>156216</v>
      </c>
      <c r="E62" s="19" t="s">
        <v>149</v>
      </c>
      <c r="F62" s="19">
        <v>80100</v>
      </c>
      <c r="G62" s="19">
        <v>285078</v>
      </c>
    </row>
    <row r="63" spans="1:7" x14ac:dyDescent="0.35">
      <c r="A63" t="s">
        <v>57</v>
      </c>
      <c r="B63">
        <v>2012</v>
      </c>
      <c r="C63" s="19" t="s">
        <v>149</v>
      </c>
      <c r="D63" s="18">
        <v>78557</v>
      </c>
      <c r="E63" s="19">
        <v>12193</v>
      </c>
      <c r="F63" s="19" t="s">
        <v>149</v>
      </c>
      <c r="G63" s="18">
        <v>175637</v>
      </c>
    </row>
    <row r="64" spans="1:7" x14ac:dyDescent="0.35">
      <c r="A64" t="s">
        <v>57</v>
      </c>
      <c r="B64">
        <v>2013</v>
      </c>
      <c r="C64" s="19" t="s">
        <v>149</v>
      </c>
      <c r="D64" s="18">
        <v>78465</v>
      </c>
      <c r="E64" s="19">
        <v>18515</v>
      </c>
      <c r="F64" s="19" t="s">
        <v>149</v>
      </c>
      <c r="G64" s="18">
        <v>166460</v>
      </c>
    </row>
    <row r="65" spans="1:7" x14ac:dyDescent="0.35">
      <c r="A65" t="s">
        <v>57</v>
      </c>
      <c r="B65">
        <v>2014</v>
      </c>
      <c r="C65" s="19" t="s">
        <v>149</v>
      </c>
      <c r="D65" s="18">
        <v>73944</v>
      </c>
      <c r="E65" s="19">
        <v>22617</v>
      </c>
      <c r="F65" s="19" t="s">
        <v>149</v>
      </c>
      <c r="G65" s="18">
        <v>162041</v>
      </c>
    </row>
    <row r="66" spans="1:7" x14ac:dyDescent="0.35">
      <c r="A66" t="s">
        <v>57</v>
      </c>
      <c r="B66">
        <v>2015</v>
      </c>
      <c r="C66" s="19" t="s">
        <v>149</v>
      </c>
      <c r="D66" s="18">
        <v>73668</v>
      </c>
      <c r="E66" s="19">
        <v>24389</v>
      </c>
      <c r="F66" s="19" t="s">
        <v>149</v>
      </c>
      <c r="G66" s="18">
        <v>158699</v>
      </c>
    </row>
    <row r="67" spans="1:7" x14ac:dyDescent="0.35">
      <c r="A67" t="s">
        <v>57</v>
      </c>
      <c r="B67">
        <v>2016</v>
      </c>
      <c r="C67" s="19" t="s">
        <v>149</v>
      </c>
      <c r="D67" s="18">
        <v>73234</v>
      </c>
      <c r="E67" s="19">
        <v>24217</v>
      </c>
      <c r="F67" s="19" t="s">
        <v>149</v>
      </c>
      <c r="G67" s="18">
        <v>152133</v>
      </c>
    </row>
    <row r="68" spans="1:7" x14ac:dyDescent="0.35">
      <c r="A68" t="s">
        <v>58</v>
      </c>
      <c r="B68">
        <v>2014</v>
      </c>
      <c r="C68" s="19">
        <v>899</v>
      </c>
      <c r="D68" s="19">
        <v>2622</v>
      </c>
      <c r="E68" s="19">
        <v>728</v>
      </c>
      <c r="F68" s="19">
        <v>1832</v>
      </c>
      <c r="G68" s="19">
        <v>2790</v>
      </c>
    </row>
    <row r="69" spans="1:7" x14ac:dyDescent="0.35">
      <c r="A69" t="s">
        <v>58</v>
      </c>
      <c r="B69">
        <v>2015</v>
      </c>
      <c r="C69" s="19">
        <v>1054</v>
      </c>
      <c r="D69" s="19">
        <v>3340</v>
      </c>
      <c r="E69" s="19">
        <v>860</v>
      </c>
      <c r="F69" s="19">
        <v>2174</v>
      </c>
      <c r="G69" s="19">
        <v>3635</v>
      </c>
    </row>
    <row r="70" spans="1:7" x14ac:dyDescent="0.35">
      <c r="A70" t="s">
        <v>58</v>
      </c>
      <c r="B70">
        <v>2016</v>
      </c>
      <c r="C70" s="19">
        <v>1202</v>
      </c>
      <c r="D70" s="19">
        <v>3450</v>
      </c>
      <c r="E70" s="19">
        <v>1003</v>
      </c>
      <c r="F70" s="19">
        <v>2488</v>
      </c>
      <c r="G70" s="19">
        <v>3888</v>
      </c>
    </row>
    <row r="71" spans="1:7" x14ac:dyDescent="0.35">
      <c r="A71" t="s">
        <v>61</v>
      </c>
      <c r="B71">
        <v>2012</v>
      </c>
      <c r="C71" s="19">
        <v>1040</v>
      </c>
      <c r="D71" s="19">
        <v>171</v>
      </c>
      <c r="E71" s="19">
        <v>761</v>
      </c>
      <c r="F71" s="19">
        <v>6586</v>
      </c>
      <c r="G71" s="19">
        <v>1094</v>
      </c>
    </row>
    <row r="72" spans="1:7" x14ac:dyDescent="0.35">
      <c r="A72" t="s">
        <v>61</v>
      </c>
      <c r="B72">
        <v>2013</v>
      </c>
      <c r="C72" s="19">
        <v>1056</v>
      </c>
      <c r="D72" s="19">
        <v>189</v>
      </c>
      <c r="E72" s="19">
        <v>759</v>
      </c>
      <c r="F72" s="19">
        <v>6789</v>
      </c>
      <c r="G72" s="19">
        <v>1248</v>
      </c>
    </row>
    <row r="73" spans="1:7" x14ac:dyDescent="0.35">
      <c r="A73" t="s">
        <v>61</v>
      </c>
      <c r="B73">
        <v>2014</v>
      </c>
      <c r="C73" s="19">
        <v>1166</v>
      </c>
      <c r="D73" s="19">
        <v>239</v>
      </c>
      <c r="E73" s="19">
        <v>856</v>
      </c>
      <c r="F73" s="19">
        <v>6846</v>
      </c>
      <c r="G73" s="19">
        <v>1255</v>
      </c>
    </row>
    <row r="74" spans="1:7" x14ac:dyDescent="0.35">
      <c r="A74" t="s">
        <v>61</v>
      </c>
      <c r="B74">
        <v>2015</v>
      </c>
      <c r="C74" s="19">
        <v>1170</v>
      </c>
      <c r="D74" s="19">
        <v>236</v>
      </c>
      <c r="E74" s="19">
        <v>809</v>
      </c>
      <c r="F74" s="19">
        <v>5762</v>
      </c>
      <c r="G74" s="19">
        <v>1089</v>
      </c>
    </row>
    <row r="75" spans="1:7" x14ac:dyDescent="0.35">
      <c r="A75" t="s">
        <v>61</v>
      </c>
      <c r="B75">
        <v>2016</v>
      </c>
      <c r="C75" s="19">
        <v>1017</v>
      </c>
      <c r="D75" s="19">
        <v>244</v>
      </c>
      <c r="E75" s="19">
        <v>749</v>
      </c>
      <c r="F75" s="19">
        <v>5530</v>
      </c>
      <c r="G75" s="19">
        <v>1134</v>
      </c>
    </row>
    <row r="76" spans="1:7" x14ac:dyDescent="0.35">
      <c r="A76" t="s">
        <v>62</v>
      </c>
      <c r="B76">
        <v>2014</v>
      </c>
      <c r="C76" s="19">
        <v>7310</v>
      </c>
      <c r="D76" s="19" t="s">
        <v>149</v>
      </c>
      <c r="E76" s="19">
        <v>7310</v>
      </c>
      <c r="F76" s="19">
        <v>19012</v>
      </c>
      <c r="G76" s="19" t="s">
        <v>149</v>
      </c>
    </row>
    <row r="77" spans="1:7" x14ac:dyDescent="0.35">
      <c r="A77" t="s">
        <v>62</v>
      </c>
      <c r="B77">
        <v>2015</v>
      </c>
      <c r="C77" s="19">
        <v>7136</v>
      </c>
      <c r="D77" s="19" t="s">
        <v>149</v>
      </c>
      <c r="E77" s="19">
        <v>7136</v>
      </c>
      <c r="F77" s="19">
        <v>18040</v>
      </c>
      <c r="G77" s="19" t="s">
        <v>149</v>
      </c>
    </row>
    <row r="78" spans="1:7" x14ac:dyDescent="0.35">
      <c r="A78" t="s">
        <v>62</v>
      </c>
      <c r="B78">
        <v>2016</v>
      </c>
      <c r="C78" s="19">
        <v>7526</v>
      </c>
      <c r="D78" s="19" t="s">
        <v>149</v>
      </c>
      <c r="E78" s="19">
        <v>7526</v>
      </c>
      <c r="F78" s="19">
        <v>18793</v>
      </c>
      <c r="G78" s="19" t="s">
        <v>149</v>
      </c>
    </row>
    <row r="79" spans="1:7" x14ac:dyDescent="0.35">
      <c r="A79" t="s">
        <v>64</v>
      </c>
      <c r="B79">
        <v>2012</v>
      </c>
      <c r="C79" s="19">
        <v>16747</v>
      </c>
      <c r="D79" s="19" t="s">
        <v>149</v>
      </c>
      <c r="E79" s="19" t="s">
        <v>149</v>
      </c>
      <c r="F79" s="19">
        <v>57415</v>
      </c>
      <c r="G79" s="19" t="s">
        <v>149</v>
      </c>
    </row>
    <row r="80" spans="1:7" x14ac:dyDescent="0.35">
      <c r="A80" t="s">
        <v>64</v>
      </c>
      <c r="B80">
        <v>2013</v>
      </c>
      <c r="C80" s="19">
        <v>17272</v>
      </c>
      <c r="D80" s="19" t="s">
        <v>149</v>
      </c>
      <c r="E80" s="19" t="s">
        <v>149</v>
      </c>
      <c r="F80" s="19">
        <v>58302</v>
      </c>
      <c r="G80" s="19" t="s">
        <v>149</v>
      </c>
    </row>
    <row r="81" spans="1:7" x14ac:dyDescent="0.35">
      <c r="A81" t="s">
        <v>64</v>
      </c>
      <c r="B81">
        <v>2014</v>
      </c>
      <c r="C81" s="19">
        <v>19726</v>
      </c>
      <c r="D81" s="19" t="s">
        <v>149</v>
      </c>
      <c r="E81" s="19" t="s">
        <v>149</v>
      </c>
      <c r="F81" s="19">
        <v>64971</v>
      </c>
      <c r="G81" s="19" t="s">
        <v>149</v>
      </c>
    </row>
    <row r="82" spans="1:7" x14ac:dyDescent="0.35">
      <c r="A82" t="s">
        <v>64</v>
      </c>
      <c r="B82">
        <v>2015</v>
      </c>
      <c r="C82" s="19">
        <v>22229</v>
      </c>
      <c r="D82" s="19" t="s">
        <v>149</v>
      </c>
      <c r="E82" s="19" t="s">
        <v>149</v>
      </c>
      <c r="F82" s="19">
        <v>71539</v>
      </c>
      <c r="G82" s="19" t="s">
        <v>149</v>
      </c>
    </row>
    <row r="83" spans="1:7" x14ac:dyDescent="0.35">
      <c r="A83" t="s">
        <v>64</v>
      </c>
      <c r="B83">
        <v>2016</v>
      </c>
      <c r="C83" s="19">
        <v>23070</v>
      </c>
      <c r="D83" s="19" t="s">
        <v>149</v>
      </c>
      <c r="E83" s="19" t="s">
        <v>149</v>
      </c>
      <c r="F83" s="19">
        <v>73085</v>
      </c>
      <c r="G83" s="19" t="s">
        <v>149</v>
      </c>
    </row>
    <row r="84" spans="1:7" x14ac:dyDescent="0.35">
      <c r="A84" t="s">
        <v>65</v>
      </c>
      <c r="B84">
        <v>2012</v>
      </c>
      <c r="C84" s="19">
        <v>130</v>
      </c>
      <c r="D84" s="19">
        <v>720</v>
      </c>
      <c r="E84" s="19">
        <v>130</v>
      </c>
      <c r="F84" s="19">
        <v>830</v>
      </c>
      <c r="G84" s="19">
        <v>7188</v>
      </c>
    </row>
    <row r="85" spans="1:7" x14ac:dyDescent="0.35">
      <c r="A85" t="s">
        <v>65</v>
      </c>
      <c r="B85">
        <v>2013</v>
      </c>
      <c r="C85" s="19">
        <v>257</v>
      </c>
      <c r="D85" s="19">
        <v>1265</v>
      </c>
      <c r="E85" s="19">
        <v>257</v>
      </c>
      <c r="F85" s="19">
        <v>1687</v>
      </c>
      <c r="G85" s="19">
        <v>6073</v>
      </c>
    </row>
    <row r="86" spans="1:7" x14ac:dyDescent="0.35">
      <c r="A86" t="s">
        <v>65</v>
      </c>
      <c r="B86">
        <v>2014</v>
      </c>
      <c r="C86" s="19">
        <v>279</v>
      </c>
      <c r="D86" s="19">
        <v>1220</v>
      </c>
      <c r="E86" s="19">
        <v>280</v>
      </c>
      <c r="F86" s="19">
        <v>1921</v>
      </c>
      <c r="G86" s="19">
        <v>6099</v>
      </c>
    </row>
    <row r="87" spans="1:7" x14ac:dyDescent="0.35">
      <c r="A87" t="s">
        <v>65</v>
      </c>
      <c r="B87">
        <v>2015</v>
      </c>
      <c r="C87" s="19">
        <v>381</v>
      </c>
      <c r="D87" s="19">
        <v>1609</v>
      </c>
      <c r="E87" s="19">
        <v>383</v>
      </c>
      <c r="F87" s="19">
        <v>2276</v>
      </c>
      <c r="G87" s="19">
        <v>5775</v>
      </c>
    </row>
    <row r="88" spans="1:7" x14ac:dyDescent="0.35">
      <c r="A88" t="s">
        <v>65</v>
      </c>
      <c r="B88">
        <v>2016</v>
      </c>
      <c r="C88" s="19">
        <v>740</v>
      </c>
      <c r="D88" s="19">
        <v>1574</v>
      </c>
      <c r="E88" s="19">
        <v>741</v>
      </c>
      <c r="F88" s="19">
        <v>3459</v>
      </c>
      <c r="G88" s="19">
        <v>4861</v>
      </c>
    </row>
    <row r="89" spans="1:7" x14ac:dyDescent="0.35">
      <c r="A89" t="s">
        <v>76</v>
      </c>
      <c r="B89">
        <v>2012</v>
      </c>
      <c r="C89" s="19">
        <v>27663</v>
      </c>
      <c r="D89" s="19">
        <v>105164</v>
      </c>
      <c r="E89" s="19">
        <v>24833</v>
      </c>
      <c r="F89" s="19">
        <v>68077</v>
      </c>
      <c r="G89" s="19">
        <v>152697</v>
      </c>
    </row>
    <row r="90" spans="1:7" x14ac:dyDescent="0.35">
      <c r="A90" t="s">
        <v>76</v>
      </c>
      <c r="B90">
        <v>2013</v>
      </c>
      <c r="C90" s="19">
        <v>28239</v>
      </c>
      <c r="D90" s="19">
        <v>113711</v>
      </c>
      <c r="E90" s="19">
        <v>25017</v>
      </c>
      <c r="F90" s="19">
        <v>68106</v>
      </c>
      <c r="G90" s="19">
        <v>151178</v>
      </c>
    </row>
    <row r="91" spans="1:7" x14ac:dyDescent="0.35">
      <c r="A91" t="s">
        <v>76</v>
      </c>
      <c r="B91">
        <v>2014</v>
      </c>
      <c r="C91" s="19">
        <v>30571</v>
      </c>
      <c r="D91" s="19">
        <v>107403</v>
      </c>
      <c r="E91" s="19">
        <v>27418</v>
      </c>
      <c r="F91" s="19">
        <v>71797</v>
      </c>
      <c r="G91" s="19">
        <v>153802</v>
      </c>
    </row>
    <row r="92" spans="1:7" x14ac:dyDescent="0.35">
      <c r="A92" t="s">
        <v>76</v>
      </c>
      <c r="B92">
        <v>2015</v>
      </c>
      <c r="C92" s="19">
        <v>29048</v>
      </c>
      <c r="D92" s="19">
        <v>127058</v>
      </c>
      <c r="E92" s="19">
        <v>27855</v>
      </c>
      <c r="F92" s="19">
        <v>68567</v>
      </c>
      <c r="G92" s="19">
        <v>162384</v>
      </c>
    </row>
    <row r="93" spans="1:7" x14ac:dyDescent="0.35">
      <c r="A93" t="s">
        <v>76</v>
      </c>
      <c r="B93">
        <v>2016</v>
      </c>
      <c r="C93" s="19">
        <v>26899</v>
      </c>
      <c r="D93" s="19">
        <v>136492</v>
      </c>
      <c r="E93" s="19">
        <v>27650</v>
      </c>
      <c r="F93" s="19">
        <v>63112</v>
      </c>
      <c r="G93" s="19">
        <v>168252</v>
      </c>
    </row>
    <row r="94" spans="1:7" x14ac:dyDescent="0.35">
      <c r="A94" t="s">
        <v>142</v>
      </c>
      <c r="B94">
        <v>2015</v>
      </c>
      <c r="C94" s="19">
        <v>15</v>
      </c>
      <c r="D94" s="19">
        <v>115</v>
      </c>
      <c r="E94" s="19" t="s">
        <v>149</v>
      </c>
      <c r="F94" s="19">
        <v>204</v>
      </c>
      <c r="G94" s="19">
        <v>903</v>
      </c>
    </row>
    <row r="95" spans="1:7" x14ac:dyDescent="0.35">
      <c r="A95" t="s">
        <v>142</v>
      </c>
      <c r="B95">
        <v>2016</v>
      </c>
      <c r="C95" s="19">
        <v>81</v>
      </c>
      <c r="D95" s="19">
        <v>492</v>
      </c>
      <c r="E95" s="19" t="s">
        <v>149</v>
      </c>
      <c r="F95" s="19">
        <v>913</v>
      </c>
      <c r="G95" s="19">
        <v>2854</v>
      </c>
    </row>
    <row r="96" spans="1:7" x14ac:dyDescent="0.35">
      <c r="A96" t="s">
        <v>79</v>
      </c>
      <c r="B96">
        <v>2012</v>
      </c>
      <c r="C96" s="19">
        <v>1051</v>
      </c>
      <c r="D96" s="19">
        <v>3829</v>
      </c>
      <c r="E96" s="19">
        <v>2384</v>
      </c>
      <c r="F96" s="19">
        <v>3082</v>
      </c>
      <c r="G96" s="19">
        <v>7775</v>
      </c>
    </row>
    <row r="97" spans="1:7" x14ac:dyDescent="0.35">
      <c r="A97" t="s">
        <v>79</v>
      </c>
      <c r="B97">
        <v>2013</v>
      </c>
      <c r="C97" s="19">
        <v>870</v>
      </c>
      <c r="D97" s="19">
        <v>3063</v>
      </c>
      <c r="E97" s="19">
        <v>1927</v>
      </c>
      <c r="F97" s="19">
        <v>3556</v>
      </c>
      <c r="G97" s="19">
        <v>7147</v>
      </c>
    </row>
    <row r="98" spans="1:7" x14ac:dyDescent="0.35">
      <c r="A98" t="s">
        <v>79</v>
      </c>
      <c r="B98">
        <v>2014</v>
      </c>
      <c r="C98" s="19">
        <v>1114</v>
      </c>
      <c r="D98" s="19">
        <v>3054</v>
      </c>
      <c r="E98" s="19">
        <v>1362</v>
      </c>
      <c r="F98" s="19">
        <v>4615</v>
      </c>
      <c r="G98" s="19">
        <v>7127</v>
      </c>
    </row>
    <row r="99" spans="1:7" x14ac:dyDescent="0.35">
      <c r="A99" t="s">
        <v>79</v>
      </c>
      <c r="B99">
        <v>2015</v>
      </c>
      <c r="C99" s="19">
        <v>1616</v>
      </c>
      <c r="D99" s="19">
        <v>3043</v>
      </c>
      <c r="E99" s="19">
        <v>1261</v>
      </c>
      <c r="F99" s="19">
        <v>5804</v>
      </c>
      <c r="G99" s="19">
        <v>7099</v>
      </c>
    </row>
    <row r="100" spans="1:7" x14ac:dyDescent="0.35">
      <c r="A100" t="s">
        <v>79</v>
      </c>
      <c r="B100">
        <v>2016</v>
      </c>
      <c r="C100" s="19">
        <v>1690</v>
      </c>
      <c r="D100" s="19">
        <v>3304</v>
      </c>
      <c r="E100" s="19">
        <v>1500</v>
      </c>
      <c r="F100" s="19">
        <v>5132</v>
      </c>
      <c r="G100" s="19">
        <v>8934</v>
      </c>
    </row>
    <row r="101" spans="1:7" x14ac:dyDescent="0.35">
      <c r="A101" t="s">
        <v>80</v>
      </c>
      <c r="B101">
        <v>2012</v>
      </c>
      <c r="C101" s="19">
        <v>90831</v>
      </c>
      <c r="D101" s="19" t="s">
        <v>149</v>
      </c>
      <c r="E101" s="19">
        <v>9138</v>
      </c>
      <c r="F101" s="19">
        <v>216935</v>
      </c>
      <c r="G101" s="19" t="s">
        <v>149</v>
      </c>
    </row>
    <row r="102" spans="1:7" x14ac:dyDescent="0.35">
      <c r="A102" t="s">
        <v>80</v>
      </c>
      <c r="B102">
        <v>2013</v>
      </c>
      <c r="C102" s="19">
        <v>62623</v>
      </c>
      <c r="D102" s="19" t="s">
        <v>149</v>
      </c>
      <c r="E102" s="19">
        <v>10730</v>
      </c>
      <c r="F102" s="19">
        <v>158850</v>
      </c>
      <c r="G102" s="19" t="s">
        <v>149</v>
      </c>
    </row>
    <row r="103" spans="1:7" x14ac:dyDescent="0.35">
      <c r="A103" t="s">
        <v>80</v>
      </c>
      <c r="B103">
        <v>2014</v>
      </c>
      <c r="C103" s="19">
        <v>62889</v>
      </c>
      <c r="D103" s="19" t="s">
        <v>149</v>
      </c>
      <c r="E103" s="19">
        <v>11432</v>
      </c>
      <c r="F103" s="19">
        <v>166287</v>
      </c>
      <c r="G103" s="19" t="s">
        <v>149</v>
      </c>
    </row>
    <row r="104" spans="1:7" x14ac:dyDescent="0.35">
      <c r="A104" t="s">
        <v>80</v>
      </c>
      <c r="B104">
        <v>2015</v>
      </c>
      <c r="C104" s="19">
        <v>57265</v>
      </c>
      <c r="D104" s="19" t="s">
        <v>149</v>
      </c>
      <c r="E104" s="19">
        <v>10694</v>
      </c>
      <c r="F104" s="19">
        <v>152835</v>
      </c>
      <c r="G104" s="19" t="s">
        <v>149</v>
      </c>
    </row>
    <row r="105" spans="1:7" x14ac:dyDescent="0.35">
      <c r="A105" t="s">
        <v>80</v>
      </c>
      <c r="B105">
        <v>2016</v>
      </c>
      <c r="C105" s="19">
        <v>85552</v>
      </c>
      <c r="D105" s="19">
        <v>753</v>
      </c>
      <c r="E105" s="19">
        <v>11789</v>
      </c>
      <c r="F105" s="19">
        <v>207951</v>
      </c>
      <c r="G105" s="19">
        <v>2582</v>
      </c>
    </row>
    <row r="106" spans="1:7" x14ac:dyDescent="0.35">
      <c r="A106" t="s">
        <v>84</v>
      </c>
      <c r="B106">
        <v>2012</v>
      </c>
      <c r="C106" s="19">
        <v>9286</v>
      </c>
      <c r="D106" s="19" t="s">
        <v>149</v>
      </c>
      <c r="E106" s="19">
        <v>6959</v>
      </c>
      <c r="F106" s="19">
        <v>46214</v>
      </c>
      <c r="G106" s="19" t="s">
        <v>149</v>
      </c>
    </row>
    <row r="107" spans="1:7" x14ac:dyDescent="0.35">
      <c r="A107" t="s">
        <v>84</v>
      </c>
      <c r="B107">
        <v>2013</v>
      </c>
      <c r="C107" s="19">
        <v>9395</v>
      </c>
      <c r="D107" s="19" t="s">
        <v>149</v>
      </c>
      <c r="E107" s="19">
        <v>7062</v>
      </c>
      <c r="F107" s="19">
        <v>47029</v>
      </c>
      <c r="G107" s="19" t="s">
        <v>149</v>
      </c>
    </row>
    <row r="108" spans="1:7" x14ac:dyDescent="0.35">
      <c r="A108" t="s">
        <v>84</v>
      </c>
      <c r="B108">
        <v>2014</v>
      </c>
      <c r="C108" s="19">
        <v>9298</v>
      </c>
      <c r="D108" s="19" t="s">
        <v>149</v>
      </c>
      <c r="E108" s="19">
        <v>7011</v>
      </c>
      <c r="F108" s="19">
        <v>47567</v>
      </c>
      <c r="G108" s="19" t="s">
        <v>149</v>
      </c>
    </row>
    <row r="109" spans="1:7" x14ac:dyDescent="0.35">
      <c r="A109" t="s">
        <v>84</v>
      </c>
      <c r="B109">
        <v>2015</v>
      </c>
      <c r="C109" s="19">
        <v>10077</v>
      </c>
      <c r="D109" s="19" t="s">
        <v>149</v>
      </c>
      <c r="E109" s="19">
        <v>7594</v>
      </c>
      <c r="F109" s="19">
        <v>48734</v>
      </c>
      <c r="G109" s="19" t="s">
        <v>149</v>
      </c>
    </row>
    <row r="110" spans="1:7" x14ac:dyDescent="0.35">
      <c r="A110" t="s">
        <v>84</v>
      </c>
      <c r="B110">
        <v>2016</v>
      </c>
      <c r="C110" s="19">
        <v>11516</v>
      </c>
      <c r="D110" s="19" t="s">
        <v>149</v>
      </c>
      <c r="E110" s="19">
        <v>8645</v>
      </c>
      <c r="F110" s="19">
        <v>53477</v>
      </c>
      <c r="G110" s="19" t="s">
        <v>149</v>
      </c>
    </row>
    <row r="111" spans="1:7" x14ac:dyDescent="0.35">
      <c r="A111" t="s">
        <v>86</v>
      </c>
      <c r="B111">
        <v>2012</v>
      </c>
      <c r="C111" s="19">
        <v>1221</v>
      </c>
      <c r="D111" s="19">
        <v>150</v>
      </c>
      <c r="E111" s="19">
        <v>702</v>
      </c>
      <c r="F111" s="19">
        <v>29301</v>
      </c>
      <c r="G111" s="19">
        <v>4804</v>
      </c>
    </row>
    <row r="112" spans="1:7" x14ac:dyDescent="0.35">
      <c r="A112" t="s">
        <v>86</v>
      </c>
      <c r="B112">
        <v>2013</v>
      </c>
      <c r="C112" s="19">
        <v>1181</v>
      </c>
      <c r="D112" s="19">
        <v>249</v>
      </c>
      <c r="E112" s="19">
        <v>830</v>
      </c>
      <c r="F112" s="19">
        <v>22044</v>
      </c>
      <c r="G112" s="19">
        <v>4534</v>
      </c>
    </row>
    <row r="113" spans="1:7" x14ac:dyDescent="0.35">
      <c r="A113" t="s">
        <v>86</v>
      </c>
      <c r="B113">
        <v>2014</v>
      </c>
      <c r="C113" s="19">
        <v>3217</v>
      </c>
      <c r="D113" s="19">
        <v>582</v>
      </c>
      <c r="E113" s="19">
        <v>2135</v>
      </c>
      <c r="F113" s="19">
        <v>27566</v>
      </c>
      <c r="G113" s="19">
        <v>5297</v>
      </c>
    </row>
    <row r="114" spans="1:7" x14ac:dyDescent="0.35">
      <c r="A114" t="s">
        <v>86</v>
      </c>
      <c r="B114">
        <v>2015</v>
      </c>
      <c r="C114" s="19">
        <v>3640</v>
      </c>
      <c r="D114" s="19">
        <v>719</v>
      </c>
      <c r="E114" s="19">
        <v>2467</v>
      </c>
      <c r="F114" s="19">
        <v>28588</v>
      </c>
      <c r="G114" s="19">
        <v>5540</v>
      </c>
    </row>
    <row r="115" spans="1:7" x14ac:dyDescent="0.35">
      <c r="A115" t="s">
        <v>86</v>
      </c>
      <c r="B115">
        <v>2016</v>
      </c>
      <c r="C115" s="19">
        <v>4834</v>
      </c>
      <c r="D115" s="19">
        <v>937</v>
      </c>
      <c r="E115" s="19">
        <v>3163</v>
      </c>
      <c r="F115" s="19">
        <v>39535</v>
      </c>
      <c r="G115" s="19">
        <v>7769</v>
      </c>
    </row>
    <row r="116" spans="1:7" x14ac:dyDescent="0.35">
      <c r="A116" t="s">
        <v>87</v>
      </c>
      <c r="B116">
        <v>2012</v>
      </c>
      <c r="C116" s="19">
        <v>2987</v>
      </c>
      <c r="D116" s="19">
        <v>55145</v>
      </c>
      <c r="E116" s="19" t="s">
        <v>149</v>
      </c>
      <c r="F116" s="19">
        <v>13827</v>
      </c>
      <c r="G116" s="19">
        <v>98763</v>
      </c>
    </row>
    <row r="117" spans="1:7" x14ac:dyDescent="0.35">
      <c r="A117" t="s">
        <v>87</v>
      </c>
      <c r="B117">
        <v>2013</v>
      </c>
      <c r="C117" s="19">
        <v>4821</v>
      </c>
      <c r="D117" s="19">
        <v>66153</v>
      </c>
      <c r="E117" s="19" t="s">
        <v>149</v>
      </c>
      <c r="F117" s="19">
        <v>21001</v>
      </c>
      <c r="G117" s="19">
        <v>119682</v>
      </c>
    </row>
    <row r="118" spans="1:7" x14ac:dyDescent="0.35">
      <c r="A118" t="s">
        <v>87</v>
      </c>
      <c r="B118">
        <v>2014</v>
      </c>
      <c r="C118" s="19">
        <v>3599</v>
      </c>
      <c r="D118" s="19">
        <v>63462</v>
      </c>
      <c r="E118" s="19" t="s">
        <v>149</v>
      </c>
      <c r="F118" s="19">
        <v>17872</v>
      </c>
      <c r="G118" s="19">
        <v>114492</v>
      </c>
    </row>
    <row r="119" spans="1:7" x14ac:dyDescent="0.35">
      <c r="A119" t="s">
        <v>87</v>
      </c>
      <c r="B119">
        <v>2015</v>
      </c>
      <c r="C119" s="19">
        <v>3790</v>
      </c>
      <c r="D119" s="19">
        <v>65149</v>
      </c>
      <c r="E119" s="19" t="s">
        <v>149</v>
      </c>
      <c r="F119" s="19">
        <v>17782</v>
      </c>
      <c r="G119" s="19">
        <v>114055</v>
      </c>
    </row>
    <row r="120" spans="1:7" x14ac:dyDescent="0.35">
      <c r="A120" t="s">
        <v>87</v>
      </c>
      <c r="B120">
        <v>2016</v>
      </c>
      <c r="C120" s="19">
        <v>3770</v>
      </c>
      <c r="D120" s="19">
        <v>67686</v>
      </c>
      <c r="E120" s="19" t="s">
        <v>149</v>
      </c>
      <c r="F120" s="19">
        <v>18504</v>
      </c>
      <c r="G120" s="19">
        <v>113622</v>
      </c>
    </row>
    <row r="121" spans="1:7" x14ac:dyDescent="0.35">
      <c r="A121" t="s">
        <v>91</v>
      </c>
      <c r="B121">
        <v>2015</v>
      </c>
      <c r="C121" s="19">
        <v>144300</v>
      </c>
      <c r="D121" s="19">
        <v>24697</v>
      </c>
      <c r="E121" s="19">
        <v>144300</v>
      </c>
      <c r="F121" s="19">
        <v>299571</v>
      </c>
      <c r="G121" s="19">
        <v>48096</v>
      </c>
    </row>
    <row r="122" spans="1:7" x14ac:dyDescent="0.35">
      <c r="A122" t="s">
        <v>91</v>
      </c>
      <c r="B122">
        <v>2016</v>
      </c>
      <c r="C122" s="19">
        <v>162372</v>
      </c>
      <c r="D122" s="19">
        <v>37188</v>
      </c>
      <c r="E122" s="19">
        <v>162372</v>
      </c>
      <c r="F122" s="19">
        <v>332884</v>
      </c>
      <c r="G122" s="19">
        <v>73478</v>
      </c>
    </row>
    <row r="123" spans="1:7" x14ac:dyDescent="0.35">
      <c r="A123" t="s">
        <v>93</v>
      </c>
      <c r="B123">
        <v>2012</v>
      </c>
      <c r="C123" s="19">
        <v>1260</v>
      </c>
      <c r="D123" s="19">
        <v>2340</v>
      </c>
      <c r="E123" s="19">
        <v>1238</v>
      </c>
      <c r="F123" s="19">
        <v>7477</v>
      </c>
      <c r="G123" s="19">
        <v>10442</v>
      </c>
    </row>
    <row r="124" spans="1:7" x14ac:dyDescent="0.35">
      <c r="A124" t="s">
        <v>93</v>
      </c>
      <c r="B124">
        <v>2013</v>
      </c>
      <c r="C124" s="19">
        <v>1703</v>
      </c>
      <c r="D124" s="19">
        <v>3053</v>
      </c>
      <c r="E124" s="19">
        <v>1231</v>
      </c>
      <c r="F124" s="19">
        <v>8003</v>
      </c>
      <c r="G124" s="19">
        <v>11442</v>
      </c>
    </row>
    <row r="125" spans="1:7" x14ac:dyDescent="0.35">
      <c r="A125" t="s">
        <v>93</v>
      </c>
      <c r="B125">
        <v>2014</v>
      </c>
      <c r="C125" s="19">
        <v>1312</v>
      </c>
      <c r="D125" s="19">
        <v>2857</v>
      </c>
      <c r="E125" s="19">
        <v>937</v>
      </c>
      <c r="F125" s="19">
        <v>6299</v>
      </c>
      <c r="G125" s="19">
        <v>9529</v>
      </c>
    </row>
    <row r="126" spans="1:7" x14ac:dyDescent="0.35">
      <c r="A126" t="s">
        <v>93</v>
      </c>
      <c r="B126">
        <v>2015</v>
      </c>
      <c r="C126" s="19">
        <v>2262</v>
      </c>
      <c r="D126" s="19">
        <v>3351</v>
      </c>
      <c r="E126" s="19">
        <v>1522</v>
      </c>
      <c r="F126" s="19">
        <v>12009</v>
      </c>
      <c r="G126" s="19">
        <v>11871</v>
      </c>
    </row>
    <row r="127" spans="1:7" x14ac:dyDescent="0.35">
      <c r="A127" t="s">
        <v>93</v>
      </c>
      <c r="B127">
        <v>2016</v>
      </c>
      <c r="C127" s="19">
        <v>2402</v>
      </c>
      <c r="D127" s="19">
        <v>5401</v>
      </c>
      <c r="E127" s="19">
        <v>1820</v>
      </c>
      <c r="F127" s="19">
        <v>13642</v>
      </c>
      <c r="G127" s="19">
        <v>17115</v>
      </c>
    </row>
    <row r="128" spans="1:7" x14ac:dyDescent="0.35">
      <c r="A128" t="s">
        <v>94</v>
      </c>
      <c r="B128">
        <v>2012</v>
      </c>
      <c r="C128" s="19">
        <v>1671</v>
      </c>
      <c r="D128" s="19" t="s">
        <v>150</v>
      </c>
      <c r="E128" s="19">
        <v>1343</v>
      </c>
      <c r="F128" s="19">
        <v>9459</v>
      </c>
      <c r="G128" s="19" t="s">
        <v>150</v>
      </c>
    </row>
    <row r="129" spans="1:7" x14ac:dyDescent="0.35">
      <c r="A129" t="s">
        <v>94</v>
      </c>
      <c r="B129">
        <v>2013</v>
      </c>
      <c r="C129" s="19">
        <v>1723</v>
      </c>
      <c r="D129" s="19" t="s">
        <v>150</v>
      </c>
      <c r="E129" s="19">
        <v>1373</v>
      </c>
      <c r="F129" s="19">
        <v>9098</v>
      </c>
      <c r="G129" s="19" t="s">
        <v>150</v>
      </c>
    </row>
    <row r="130" spans="1:7" x14ac:dyDescent="0.35">
      <c r="A130" t="s">
        <v>94</v>
      </c>
      <c r="B130">
        <v>2014</v>
      </c>
      <c r="C130" s="19">
        <v>2047</v>
      </c>
      <c r="D130" s="19" t="s">
        <v>150</v>
      </c>
      <c r="E130" s="19">
        <v>1604</v>
      </c>
      <c r="F130" s="19">
        <v>10960</v>
      </c>
      <c r="G130" s="19" t="s">
        <v>150</v>
      </c>
    </row>
    <row r="131" spans="1:7" x14ac:dyDescent="0.35">
      <c r="A131" t="s">
        <v>94</v>
      </c>
      <c r="B131">
        <v>2015</v>
      </c>
      <c r="C131" s="19">
        <v>2177</v>
      </c>
      <c r="D131" s="19" t="s">
        <v>150</v>
      </c>
      <c r="E131" s="19">
        <v>1777</v>
      </c>
      <c r="F131" s="19">
        <v>12366</v>
      </c>
      <c r="G131" s="19" t="s">
        <v>150</v>
      </c>
    </row>
    <row r="132" spans="1:7" x14ac:dyDescent="0.35">
      <c r="A132" t="s">
        <v>94</v>
      </c>
      <c r="B132">
        <v>2016</v>
      </c>
      <c r="C132" s="19">
        <v>2635</v>
      </c>
      <c r="D132" s="19" t="s">
        <v>150</v>
      </c>
      <c r="E132" s="19">
        <v>2101</v>
      </c>
      <c r="F132" s="19">
        <v>14900</v>
      </c>
      <c r="G132" s="19" t="s">
        <v>150</v>
      </c>
    </row>
    <row r="133" spans="1:7" x14ac:dyDescent="0.35">
      <c r="A133" t="s">
        <v>97</v>
      </c>
      <c r="B133">
        <v>2015</v>
      </c>
      <c r="C133" s="19" t="s">
        <v>149</v>
      </c>
      <c r="D133" s="19">
        <v>143527</v>
      </c>
      <c r="E133" s="19" t="s">
        <v>149</v>
      </c>
      <c r="F133" s="19" t="s">
        <v>149</v>
      </c>
      <c r="G133" s="19">
        <v>131650</v>
      </c>
    </row>
    <row r="134" spans="1:7" x14ac:dyDescent="0.35">
      <c r="A134" t="s">
        <v>97</v>
      </c>
      <c r="B134">
        <v>2016</v>
      </c>
      <c r="C134" s="19" t="s">
        <v>149</v>
      </c>
      <c r="D134" s="19">
        <v>149760</v>
      </c>
      <c r="E134" s="19" t="s">
        <v>149</v>
      </c>
      <c r="F134" s="19" t="s">
        <v>149</v>
      </c>
      <c r="G134" s="19">
        <v>132465</v>
      </c>
    </row>
    <row r="135" spans="1:7" x14ac:dyDescent="0.35">
      <c r="A135" t="s">
        <v>98</v>
      </c>
      <c r="B135">
        <v>2012</v>
      </c>
      <c r="C135" s="19" t="s">
        <v>149</v>
      </c>
      <c r="D135" s="19">
        <v>117718</v>
      </c>
      <c r="E135" s="19" t="s">
        <v>149</v>
      </c>
      <c r="F135" s="19" t="s">
        <v>149</v>
      </c>
      <c r="G135" s="19">
        <v>178441</v>
      </c>
    </row>
    <row r="136" spans="1:7" x14ac:dyDescent="0.35">
      <c r="A136" t="s">
        <v>98</v>
      </c>
      <c r="B136">
        <v>2013</v>
      </c>
      <c r="C136" s="19" t="s">
        <v>149</v>
      </c>
      <c r="D136" s="19">
        <v>129874</v>
      </c>
      <c r="E136" s="19" t="s">
        <v>149</v>
      </c>
      <c r="F136" s="19" t="s">
        <v>149</v>
      </c>
      <c r="G136" s="19">
        <v>187411</v>
      </c>
    </row>
    <row r="137" spans="1:7" x14ac:dyDescent="0.35">
      <c r="A137" t="s">
        <v>98</v>
      </c>
      <c r="B137">
        <v>2014</v>
      </c>
      <c r="C137" s="19" t="s">
        <v>149</v>
      </c>
      <c r="D137" s="19">
        <v>122572</v>
      </c>
      <c r="E137" s="19" t="s">
        <v>149</v>
      </c>
      <c r="F137" s="19" t="s">
        <v>149</v>
      </c>
      <c r="G137" s="19">
        <v>184969</v>
      </c>
    </row>
    <row r="138" spans="1:7" x14ac:dyDescent="0.35">
      <c r="A138" t="s">
        <v>98</v>
      </c>
      <c r="B138">
        <v>2015</v>
      </c>
      <c r="C138" s="19" t="s">
        <v>149</v>
      </c>
      <c r="D138" s="19">
        <v>111168</v>
      </c>
      <c r="E138" s="19" t="s">
        <v>149</v>
      </c>
      <c r="F138" s="19" t="s">
        <v>149</v>
      </c>
      <c r="G138" s="19">
        <v>183735</v>
      </c>
    </row>
    <row r="139" spans="1:7" x14ac:dyDescent="0.35">
      <c r="A139" t="s">
        <v>98</v>
      </c>
      <c r="B139">
        <v>2016</v>
      </c>
      <c r="C139" s="19" t="s">
        <v>149</v>
      </c>
      <c r="D139" s="19">
        <v>101332</v>
      </c>
      <c r="E139" s="19" t="s">
        <v>149</v>
      </c>
      <c r="F139" s="19" t="s">
        <v>149</v>
      </c>
      <c r="G139" s="19">
        <v>185556</v>
      </c>
    </row>
    <row r="140" spans="1:7" x14ac:dyDescent="0.35">
      <c r="A140" t="s">
        <v>101</v>
      </c>
      <c r="B140">
        <v>2012</v>
      </c>
      <c r="C140" s="19">
        <v>32267</v>
      </c>
      <c r="D140" s="19">
        <v>18958</v>
      </c>
      <c r="E140" s="19">
        <v>29266</v>
      </c>
      <c r="F140" s="19">
        <v>56087</v>
      </c>
      <c r="G140" s="19">
        <v>25250</v>
      </c>
    </row>
    <row r="141" spans="1:7" x14ac:dyDescent="0.35">
      <c r="A141" t="s">
        <v>101</v>
      </c>
      <c r="B141">
        <v>2013</v>
      </c>
      <c r="C141" s="19">
        <v>31795</v>
      </c>
      <c r="D141" s="19">
        <v>19918</v>
      </c>
      <c r="E141" s="19">
        <v>28608</v>
      </c>
      <c r="F141" s="19">
        <v>54221</v>
      </c>
      <c r="G141" s="19">
        <v>24324</v>
      </c>
    </row>
    <row r="142" spans="1:7" x14ac:dyDescent="0.35">
      <c r="A142" t="s">
        <v>101</v>
      </c>
      <c r="B142">
        <v>2014</v>
      </c>
      <c r="C142" s="19">
        <v>29108</v>
      </c>
      <c r="D142" s="19">
        <v>13751</v>
      </c>
      <c r="E142" s="19">
        <v>26415</v>
      </c>
      <c r="F142" s="19">
        <v>50033</v>
      </c>
      <c r="G142" s="19">
        <v>16689</v>
      </c>
    </row>
    <row r="143" spans="1:7" x14ac:dyDescent="0.35">
      <c r="A143" t="s">
        <v>101</v>
      </c>
      <c r="B143">
        <v>2015</v>
      </c>
      <c r="C143" s="19">
        <v>33708</v>
      </c>
      <c r="D143" s="19">
        <v>13635</v>
      </c>
      <c r="E143" s="19">
        <v>30664</v>
      </c>
      <c r="F143" s="19">
        <v>53948</v>
      </c>
      <c r="G143" s="19">
        <v>18296</v>
      </c>
    </row>
    <row r="144" spans="1:7" x14ac:dyDescent="0.35">
      <c r="A144" t="s">
        <v>101</v>
      </c>
      <c r="B144">
        <v>2016</v>
      </c>
      <c r="C144" s="19">
        <v>38050</v>
      </c>
      <c r="D144" s="19">
        <v>8553</v>
      </c>
      <c r="E144" s="19">
        <v>34911</v>
      </c>
      <c r="F144" s="19">
        <v>59196</v>
      </c>
      <c r="G144" s="19">
        <v>12217</v>
      </c>
    </row>
    <row r="145" spans="1:7" x14ac:dyDescent="0.35">
      <c r="A145" t="s">
        <v>103</v>
      </c>
      <c r="B145">
        <v>2015</v>
      </c>
      <c r="C145" s="19" t="s">
        <v>149</v>
      </c>
      <c r="D145" s="19">
        <v>208</v>
      </c>
      <c r="E145" s="19" t="s">
        <v>149</v>
      </c>
      <c r="F145" s="19" t="s">
        <v>149</v>
      </c>
      <c r="G145" s="19">
        <v>340</v>
      </c>
    </row>
    <row r="146" spans="1:7" x14ac:dyDescent="0.35">
      <c r="A146" t="s">
        <v>103</v>
      </c>
      <c r="B146">
        <v>2016</v>
      </c>
      <c r="C146" s="19" t="s">
        <v>149</v>
      </c>
      <c r="D146" s="19">
        <v>860</v>
      </c>
      <c r="E146" s="19" t="s">
        <v>149</v>
      </c>
      <c r="F146" s="19" t="s">
        <v>149</v>
      </c>
      <c r="G146" s="19">
        <v>1478</v>
      </c>
    </row>
    <row r="147" spans="1:7" x14ac:dyDescent="0.35">
      <c r="A147" t="s">
        <v>104</v>
      </c>
      <c r="B147">
        <v>2012</v>
      </c>
      <c r="C147" s="19">
        <v>62</v>
      </c>
      <c r="D147" s="19" t="s">
        <v>149</v>
      </c>
      <c r="E147" s="19" t="s">
        <v>149</v>
      </c>
      <c r="F147" s="19">
        <v>94</v>
      </c>
      <c r="G147" s="19" t="s">
        <v>149</v>
      </c>
    </row>
    <row r="148" spans="1:7" x14ac:dyDescent="0.35">
      <c r="A148" t="s">
        <v>104</v>
      </c>
      <c r="B148">
        <v>2013</v>
      </c>
      <c r="C148" s="19">
        <v>70</v>
      </c>
      <c r="D148" s="19" t="s">
        <v>149</v>
      </c>
      <c r="E148" s="19" t="s">
        <v>149</v>
      </c>
      <c r="F148" s="19">
        <v>143</v>
      </c>
      <c r="G148" s="19" t="s">
        <v>149</v>
      </c>
    </row>
    <row r="149" spans="1:7" x14ac:dyDescent="0.35">
      <c r="A149" t="s">
        <v>104</v>
      </c>
      <c r="B149">
        <v>2014</v>
      </c>
      <c r="C149" s="19">
        <v>121</v>
      </c>
      <c r="D149" s="19" t="s">
        <v>149</v>
      </c>
      <c r="E149" s="19" t="s">
        <v>149</v>
      </c>
      <c r="F149" s="19">
        <v>216</v>
      </c>
      <c r="G149" s="19" t="s">
        <v>149</v>
      </c>
    </row>
    <row r="150" spans="1:7" x14ac:dyDescent="0.35">
      <c r="A150" t="s">
        <v>104</v>
      </c>
      <c r="B150">
        <v>2015</v>
      </c>
      <c r="C150" s="19">
        <v>95</v>
      </c>
      <c r="D150" s="19" t="s">
        <v>149</v>
      </c>
      <c r="E150" s="19" t="s">
        <v>149</v>
      </c>
      <c r="F150" s="19">
        <v>155</v>
      </c>
      <c r="G150" s="19" t="s">
        <v>149</v>
      </c>
    </row>
    <row r="151" spans="1:7" x14ac:dyDescent="0.35">
      <c r="A151" t="s">
        <v>104</v>
      </c>
      <c r="B151">
        <v>2016</v>
      </c>
      <c r="C151" s="19">
        <v>59</v>
      </c>
      <c r="D151" s="19" t="s">
        <v>149</v>
      </c>
      <c r="E151" s="19" t="s">
        <v>149</v>
      </c>
      <c r="F151" s="19">
        <v>101</v>
      </c>
      <c r="G151" s="19" t="s">
        <v>149</v>
      </c>
    </row>
    <row r="152" spans="1:7" x14ac:dyDescent="0.35">
      <c r="A152" t="s">
        <v>106</v>
      </c>
      <c r="B152">
        <v>2012</v>
      </c>
      <c r="C152" s="19" t="s">
        <v>149</v>
      </c>
      <c r="D152" s="19">
        <v>3442</v>
      </c>
      <c r="E152" s="19" t="s">
        <v>149</v>
      </c>
      <c r="F152" s="19" t="s">
        <v>149</v>
      </c>
      <c r="G152" s="19">
        <v>10901</v>
      </c>
    </row>
    <row r="153" spans="1:7" x14ac:dyDescent="0.35">
      <c r="A153" t="s">
        <v>106</v>
      </c>
      <c r="B153">
        <v>2013</v>
      </c>
      <c r="C153" s="19" t="s">
        <v>149</v>
      </c>
      <c r="D153" s="19">
        <v>3807</v>
      </c>
      <c r="E153" s="19" t="s">
        <v>149</v>
      </c>
      <c r="F153" s="19" t="s">
        <v>149</v>
      </c>
      <c r="G153" s="19">
        <v>11898</v>
      </c>
    </row>
    <row r="154" spans="1:7" x14ac:dyDescent="0.35">
      <c r="A154" t="s">
        <v>106</v>
      </c>
      <c r="B154">
        <v>2014</v>
      </c>
      <c r="C154" s="19" t="s">
        <v>149</v>
      </c>
      <c r="D154" s="19">
        <v>4615</v>
      </c>
      <c r="E154" s="19" t="s">
        <v>149</v>
      </c>
      <c r="F154" s="19" t="s">
        <v>149</v>
      </c>
      <c r="G154" s="19">
        <v>14128</v>
      </c>
    </row>
    <row r="155" spans="1:7" x14ac:dyDescent="0.35">
      <c r="A155" t="s">
        <v>106</v>
      </c>
      <c r="B155">
        <v>2015</v>
      </c>
      <c r="C155" s="19" t="s">
        <v>149</v>
      </c>
      <c r="D155" s="19">
        <v>5811</v>
      </c>
      <c r="E155" s="19" t="s">
        <v>149</v>
      </c>
      <c r="F155" s="19" t="s">
        <v>149</v>
      </c>
      <c r="G155" s="19">
        <v>16667</v>
      </c>
    </row>
    <row r="156" spans="1:7" x14ac:dyDescent="0.35">
      <c r="A156" t="s">
        <v>106</v>
      </c>
      <c r="B156">
        <v>2016</v>
      </c>
      <c r="C156" s="19" t="s">
        <v>149</v>
      </c>
      <c r="D156" s="19">
        <v>6977</v>
      </c>
      <c r="E156" s="19" t="s">
        <v>149</v>
      </c>
      <c r="F156" s="19" t="s">
        <v>149</v>
      </c>
      <c r="G156" s="19">
        <v>19952</v>
      </c>
    </row>
    <row r="157" spans="1:7" x14ac:dyDescent="0.35">
      <c r="A157" t="s">
        <v>146</v>
      </c>
      <c r="B157">
        <v>2015</v>
      </c>
      <c r="C157" s="19">
        <v>108</v>
      </c>
      <c r="D157" s="19" t="s">
        <v>149</v>
      </c>
      <c r="E157" s="19" t="s">
        <v>149</v>
      </c>
      <c r="F157" s="19">
        <v>178</v>
      </c>
      <c r="G157" s="19" t="s">
        <v>149</v>
      </c>
    </row>
    <row r="158" spans="1:7" x14ac:dyDescent="0.35">
      <c r="A158" t="s">
        <v>146</v>
      </c>
      <c r="B158">
        <v>2016</v>
      </c>
      <c r="C158" s="19">
        <v>70</v>
      </c>
      <c r="D158" s="19" t="s">
        <v>149</v>
      </c>
      <c r="E158" s="19" t="s">
        <v>149</v>
      </c>
      <c r="F158" s="19">
        <v>212</v>
      </c>
      <c r="G158" s="19" t="s">
        <v>149</v>
      </c>
    </row>
    <row r="159" spans="1:7" x14ac:dyDescent="0.35">
      <c r="A159" t="s">
        <v>117</v>
      </c>
      <c r="B159">
        <v>2012</v>
      </c>
      <c r="C159" s="19" t="s">
        <v>149</v>
      </c>
      <c r="D159" s="19">
        <v>480</v>
      </c>
      <c r="E159" s="19" t="s">
        <v>149</v>
      </c>
      <c r="F159" s="19" t="s">
        <v>149</v>
      </c>
      <c r="G159" s="19">
        <v>1228</v>
      </c>
    </row>
    <row r="160" spans="1:7" x14ac:dyDescent="0.35">
      <c r="A160" t="s">
        <v>117</v>
      </c>
      <c r="B160">
        <v>2013</v>
      </c>
      <c r="C160" s="19" t="s">
        <v>149</v>
      </c>
      <c r="D160" s="19">
        <v>513</v>
      </c>
      <c r="E160" s="19" t="s">
        <v>149</v>
      </c>
      <c r="F160" s="19" t="s">
        <v>149</v>
      </c>
      <c r="G160" s="19">
        <v>1120</v>
      </c>
    </row>
    <row r="161" spans="1:7" x14ac:dyDescent="0.35">
      <c r="A161" t="s">
        <v>117</v>
      </c>
      <c r="B161">
        <v>2014</v>
      </c>
      <c r="C161" s="19" t="s">
        <v>149</v>
      </c>
      <c r="D161" s="19">
        <v>571</v>
      </c>
      <c r="E161" s="19" t="s">
        <v>149</v>
      </c>
      <c r="F161" s="19" t="s">
        <v>149</v>
      </c>
      <c r="G161" s="19">
        <v>1202</v>
      </c>
    </row>
    <row r="162" spans="1:7" x14ac:dyDescent="0.35">
      <c r="A162" t="s">
        <v>117</v>
      </c>
      <c r="B162">
        <v>2015</v>
      </c>
      <c r="C162" s="19" t="s">
        <v>149</v>
      </c>
      <c r="D162" s="19">
        <v>557</v>
      </c>
      <c r="E162" s="19" t="s">
        <v>149</v>
      </c>
      <c r="F162" s="19" t="s">
        <v>149</v>
      </c>
      <c r="G162" s="19">
        <v>1284</v>
      </c>
    </row>
    <row r="163" spans="1:7" x14ac:dyDescent="0.35">
      <c r="A163" t="s">
        <v>117</v>
      </c>
      <c r="B163">
        <v>2016</v>
      </c>
      <c r="C163" s="19" t="s">
        <v>149</v>
      </c>
      <c r="D163" s="19">
        <v>592</v>
      </c>
      <c r="E163" s="19" t="s">
        <v>149</v>
      </c>
      <c r="F163" s="19" t="s">
        <v>149</v>
      </c>
      <c r="G163" s="19">
        <v>1373</v>
      </c>
    </row>
    <row r="164" spans="1:7" x14ac:dyDescent="0.35">
      <c r="A164" t="s">
        <v>121</v>
      </c>
      <c r="B164">
        <v>2012</v>
      </c>
      <c r="C164" s="19">
        <v>10562</v>
      </c>
      <c r="D164" s="19">
        <v>7492</v>
      </c>
      <c r="E164" s="19">
        <v>10562</v>
      </c>
      <c r="F164" s="19">
        <v>20314</v>
      </c>
      <c r="G164" s="19">
        <v>14120</v>
      </c>
    </row>
    <row r="165" spans="1:7" x14ac:dyDescent="0.35">
      <c r="A165" t="s">
        <v>121</v>
      </c>
      <c r="B165">
        <v>2013</v>
      </c>
      <c r="C165" s="19">
        <v>11155</v>
      </c>
      <c r="D165" s="19">
        <v>7784</v>
      </c>
      <c r="E165" s="19">
        <v>11155</v>
      </c>
      <c r="F165" s="19">
        <v>21853</v>
      </c>
      <c r="G165" s="19">
        <v>15019</v>
      </c>
    </row>
    <row r="166" spans="1:7" x14ac:dyDescent="0.35">
      <c r="A166" t="s">
        <v>121</v>
      </c>
      <c r="B166">
        <v>2014</v>
      </c>
      <c r="C166" s="19">
        <v>11773</v>
      </c>
      <c r="D166" s="19">
        <v>8249</v>
      </c>
      <c r="E166" s="19">
        <v>11773</v>
      </c>
      <c r="F166" s="19">
        <v>23124</v>
      </c>
      <c r="G166" s="19">
        <v>15946</v>
      </c>
    </row>
    <row r="167" spans="1:7" x14ac:dyDescent="0.35">
      <c r="A167" t="s">
        <v>121</v>
      </c>
      <c r="B167">
        <v>2015</v>
      </c>
      <c r="C167" s="19">
        <v>12460</v>
      </c>
      <c r="D167" s="19">
        <v>8794</v>
      </c>
      <c r="E167" s="19">
        <v>12460</v>
      </c>
      <c r="F167" s="19">
        <v>24217</v>
      </c>
      <c r="G167" s="19">
        <v>16803</v>
      </c>
    </row>
    <row r="168" spans="1:7" x14ac:dyDescent="0.35">
      <c r="A168" t="s">
        <v>121</v>
      </c>
      <c r="B168">
        <v>2016</v>
      </c>
      <c r="C168" s="19">
        <v>12705</v>
      </c>
      <c r="D168" s="19">
        <v>9161</v>
      </c>
      <c r="E168" s="19">
        <v>12705</v>
      </c>
      <c r="F168" s="19">
        <v>24518</v>
      </c>
      <c r="G168" s="19">
        <v>17200</v>
      </c>
    </row>
    <row r="169" spans="1:7" x14ac:dyDescent="0.35">
      <c r="A169" t="s">
        <v>122</v>
      </c>
      <c r="B169">
        <v>2012</v>
      </c>
      <c r="C169" s="19" t="s">
        <v>149</v>
      </c>
      <c r="D169" s="19">
        <v>15080</v>
      </c>
      <c r="E169" s="19">
        <v>103</v>
      </c>
      <c r="F169" s="19" t="s">
        <v>149</v>
      </c>
      <c r="G169" s="19">
        <v>16582</v>
      </c>
    </row>
    <row r="170" spans="1:7" x14ac:dyDescent="0.35">
      <c r="A170" t="s">
        <v>122</v>
      </c>
      <c r="B170">
        <v>2013</v>
      </c>
      <c r="C170" s="19" t="s">
        <v>149</v>
      </c>
      <c r="D170" s="19">
        <v>17227</v>
      </c>
      <c r="E170" s="19">
        <v>497</v>
      </c>
      <c r="F170" s="19" t="s">
        <v>149</v>
      </c>
      <c r="G170" s="19">
        <v>17362</v>
      </c>
    </row>
    <row r="171" spans="1:7" x14ac:dyDescent="0.35">
      <c r="A171" t="s">
        <v>122</v>
      </c>
      <c r="B171">
        <v>2014</v>
      </c>
      <c r="C171" s="19" t="s">
        <v>149</v>
      </c>
      <c r="D171" s="19">
        <v>16583</v>
      </c>
      <c r="E171" s="19">
        <v>108</v>
      </c>
      <c r="F171" s="19" t="s">
        <v>149</v>
      </c>
      <c r="G171" s="19">
        <v>19939</v>
      </c>
    </row>
    <row r="172" spans="1:7" x14ac:dyDescent="0.35">
      <c r="A172" t="s">
        <v>122</v>
      </c>
      <c r="B172">
        <v>2015</v>
      </c>
      <c r="C172" s="19" t="s">
        <v>149</v>
      </c>
      <c r="D172" s="19">
        <v>17092</v>
      </c>
      <c r="E172" s="19">
        <v>126</v>
      </c>
      <c r="F172" s="19" t="s">
        <v>149</v>
      </c>
      <c r="G172" s="19">
        <v>15365</v>
      </c>
    </row>
    <row r="173" spans="1:7" x14ac:dyDescent="0.35">
      <c r="A173" t="s">
        <v>122</v>
      </c>
      <c r="B173">
        <v>2016</v>
      </c>
      <c r="C173" s="19" t="s">
        <v>149</v>
      </c>
      <c r="D173" s="19">
        <v>15277</v>
      </c>
      <c r="E173" s="19">
        <v>82</v>
      </c>
      <c r="F173" s="19" t="s">
        <v>149</v>
      </c>
      <c r="G173" s="19">
        <v>17988</v>
      </c>
    </row>
    <row r="174" spans="1:7" x14ac:dyDescent="0.35">
      <c r="A174" t="s">
        <v>128</v>
      </c>
      <c r="B174">
        <v>2012</v>
      </c>
      <c r="C174" s="19">
        <v>17362</v>
      </c>
      <c r="D174" s="19">
        <v>15917</v>
      </c>
      <c r="E174" s="19">
        <v>12367</v>
      </c>
      <c r="F174" s="19">
        <v>70501</v>
      </c>
      <c r="G174" s="19">
        <v>48781</v>
      </c>
    </row>
    <row r="175" spans="1:7" x14ac:dyDescent="0.35">
      <c r="A175" t="s">
        <v>128</v>
      </c>
      <c r="B175">
        <v>2013</v>
      </c>
      <c r="C175" s="19">
        <v>15256</v>
      </c>
      <c r="D175" s="19">
        <v>13163</v>
      </c>
      <c r="E175" s="19">
        <v>11872</v>
      </c>
      <c r="F175" s="19">
        <v>70476</v>
      </c>
      <c r="G175" s="19">
        <v>50096</v>
      </c>
    </row>
    <row r="176" spans="1:7" x14ac:dyDescent="0.35">
      <c r="A176" t="s">
        <v>128</v>
      </c>
      <c r="B176">
        <v>2014</v>
      </c>
      <c r="C176" s="19">
        <v>11136</v>
      </c>
      <c r="D176" s="19">
        <v>4103</v>
      </c>
      <c r="E176" s="19">
        <v>9485</v>
      </c>
      <c r="F176" s="19">
        <v>83338</v>
      </c>
      <c r="G176" s="19">
        <v>51907</v>
      </c>
    </row>
    <row r="177" spans="1:7" x14ac:dyDescent="0.35">
      <c r="A177" t="s">
        <v>128</v>
      </c>
      <c r="B177">
        <v>2015</v>
      </c>
      <c r="C177" s="19">
        <v>10166</v>
      </c>
      <c r="D177" s="19">
        <v>2526</v>
      </c>
      <c r="E177" s="19">
        <v>8975</v>
      </c>
      <c r="F177" s="19">
        <v>94594</v>
      </c>
      <c r="G177" s="19">
        <v>43786</v>
      </c>
    </row>
    <row r="178" spans="1:7" x14ac:dyDescent="0.35">
      <c r="A178" t="s">
        <v>128</v>
      </c>
      <c r="B178">
        <v>2016</v>
      </c>
      <c r="C178" s="19">
        <v>8775</v>
      </c>
      <c r="D178" s="19">
        <v>2213</v>
      </c>
      <c r="E178" s="19">
        <v>7749</v>
      </c>
      <c r="F178" s="19">
        <v>90901</v>
      </c>
      <c r="G178" s="19">
        <v>39960</v>
      </c>
    </row>
    <row r="179" spans="1:7" x14ac:dyDescent="0.35">
      <c r="A179" t="s">
        <v>131</v>
      </c>
      <c r="B179">
        <v>2012</v>
      </c>
      <c r="C179" s="19">
        <v>7393</v>
      </c>
      <c r="D179" s="19">
        <v>4057</v>
      </c>
      <c r="E179" s="19">
        <v>2755</v>
      </c>
      <c r="F179" s="19">
        <v>79053</v>
      </c>
      <c r="G179" s="19">
        <v>27197</v>
      </c>
    </row>
    <row r="180" spans="1:7" x14ac:dyDescent="0.35">
      <c r="A180" t="s">
        <v>131</v>
      </c>
      <c r="B180">
        <v>2013</v>
      </c>
      <c r="C180" s="19">
        <v>9377</v>
      </c>
      <c r="D180" s="19">
        <v>4324</v>
      </c>
      <c r="E180" s="19">
        <v>3176</v>
      </c>
      <c r="F180" s="19">
        <v>85844</v>
      </c>
      <c r="G180" s="19">
        <v>28260</v>
      </c>
    </row>
    <row r="181" spans="1:7" x14ac:dyDescent="0.35">
      <c r="A181" t="s">
        <v>131</v>
      </c>
      <c r="B181">
        <v>2014</v>
      </c>
      <c r="C181" s="19">
        <v>10954</v>
      </c>
      <c r="D181" s="19">
        <v>4627</v>
      </c>
      <c r="E181" s="19">
        <v>3482</v>
      </c>
      <c r="F181" s="19">
        <v>102505</v>
      </c>
      <c r="G181" s="19">
        <v>29628</v>
      </c>
    </row>
    <row r="182" spans="1:7" x14ac:dyDescent="0.35">
      <c r="A182" t="s">
        <v>131</v>
      </c>
      <c r="B182">
        <v>2015</v>
      </c>
      <c r="C182" s="19">
        <v>11879</v>
      </c>
      <c r="D182" s="19">
        <v>4746</v>
      </c>
      <c r="E182" s="19">
        <v>3790</v>
      </c>
      <c r="F182" s="19">
        <v>106402</v>
      </c>
      <c r="G182" s="19">
        <v>29877</v>
      </c>
    </row>
    <row r="183" spans="1:7" x14ac:dyDescent="0.35">
      <c r="A183" t="s">
        <v>131</v>
      </c>
      <c r="B183">
        <v>2016</v>
      </c>
      <c r="C183" s="19">
        <v>11365</v>
      </c>
      <c r="D183" s="19">
        <v>5387</v>
      </c>
      <c r="E183" s="19">
        <v>4138</v>
      </c>
      <c r="F183" s="19">
        <v>117886</v>
      </c>
      <c r="G183" s="19">
        <v>30677</v>
      </c>
    </row>
    <row r="184" spans="1:7" x14ac:dyDescent="0.35">
      <c r="A184" t="s">
        <v>135</v>
      </c>
      <c r="B184">
        <v>2016</v>
      </c>
      <c r="C184" s="19">
        <v>292</v>
      </c>
      <c r="D184" s="19" t="s">
        <v>149</v>
      </c>
      <c r="E184" s="19">
        <v>292</v>
      </c>
      <c r="F184" s="19">
        <v>825</v>
      </c>
      <c r="G184" s="19" t="s">
        <v>149</v>
      </c>
    </row>
    <row r="185" spans="1:7" x14ac:dyDescent="0.35">
      <c r="A185" t="s">
        <v>151</v>
      </c>
      <c r="B185">
        <v>2012</v>
      </c>
      <c r="C185" s="19">
        <v>1925</v>
      </c>
      <c r="D185" s="19">
        <v>23090</v>
      </c>
      <c r="E185" s="19">
        <v>1242</v>
      </c>
      <c r="F185" s="19">
        <v>6366</v>
      </c>
      <c r="G185" s="19">
        <v>68362</v>
      </c>
    </row>
    <row r="186" spans="1:7" x14ac:dyDescent="0.35">
      <c r="A186" t="s">
        <v>151</v>
      </c>
      <c r="B186">
        <v>2013</v>
      </c>
      <c r="C186" s="19">
        <v>2150</v>
      </c>
      <c r="D186" s="19">
        <v>29793</v>
      </c>
      <c r="E186" s="19">
        <v>1315</v>
      </c>
      <c r="F186" s="19">
        <v>6733</v>
      </c>
      <c r="G186" s="19">
        <v>65187</v>
      </c>
    </row>
    <row r="187" spans="1:7" x14ac:dyDescent="0.35">
      <c r="A187" t="s">
        <v>151</v>
      </c>
      <c r="B187">
        <v>2014</v>
      </c>
      <c r="C187" s="19">
        <v>2001</v>
      </c>
      <c r="D187" s="19">
        <v>18374</v>
      </c>
      <c r="E187" s="19">
        <v>1229</v>
      </c>
      <c r="F187" s="19">
        <v>6707</v>
      </c>
      <c r="G187" s="19">
        <v>50726</v>
      </c>
    </row>
    <row r="188" spans="1:7" x14ac:dyDescent="0.35">
      <c r="A188" t="s">
        <v>151</v>
      </c>
      <c r="B188">
        <v>2015</v>
      </c>
      <c r="C188" s="19">
        <v>2059</v>
      </c>
      <c r="D188" s="19">
        <v>6653</v>
      </c>
      <c r="E188" s="19">
        <v>1264</v>
      </c>
      <c r="F188" s="19">
        <v>7343</v>
      </c>
      <c r="G188" s="19">
        <v>90465</v>
      </c>
    </row>
    <row r="189" spans="1:7" x14ac:dyDescent="0.35">
      <c r="A189" t="s">
        <v>151</v>
      </c>
      <c r="B189">
        <v>2016</v>
      </c>
      <c r="C189" s="19">
        <v>794</v>
      </c>
      <c r="D189" s="19">
        <v>4212</v>
      </c>
      <c r="E189" s="19">
        <v>464</v>
      </c>
      <c r="F189" s="19">
        <v>8377</v>
      </c>
      <c r="G189" s="19">
        <v>73504</v>
      </c>
    </row>
    <row r="190" spans="1:7" x14ac:dyDescent="0.35">
      <c r="A190" t="s">
        <v>137</v>
      </c>
      <c r="B190">
        <v>2012</v>
      </c>
      <c r="C190" s="19">
        <v>5867</v>
      </c>
      <c r="D190" s="19">
        <v>2444</v>
      </c>
      <c r="E190" s="19">
        <v>4695</v>
      </c>
      <c r="F190" s="19">
        <v>19588</v>
      </c>
      <c r="G190" s="19">
        <v>8723</v>
      </c>
    </row>
    <row r="191" spans="1:7" x14ac:dyDescent="0.35">
      <c r="A191" t="s">
        <v>137</v>
      </c>
      <c r="B191">
        <v>2013</v>
      </c>
      <c r="C191" s="19">
        <v>5928</v>
      </c>
      <c r="D191" s="19">
        <v>2807</v>
      </c>
      <c r="E191" s="19">
        <v>4907</v>
      </c>
      <c r="F191" s="19">
        <v>20599</v>
      </c>
      <c r="G191" s="19">
        <v>10825</v>
      </c>
    </row>
    <row r="192" spans="1:7" x14ac:dyDescent="0.35">
      <c r="A192" t="s">
        <v>137</v>
      </c>
      <c r="B192">
        <v>2014</v>
      </c>
      <c r="C192" s="19">
        <v>5718</v>
      </c>
      <c r="D192" s="19">
        <v>2894</v>
      </c>
      <c r="E192" s="19">
        <v>4688</v>
      </c>
      <c r="F192" s="19">
        <v>20747</v>
      </c>
      <c r="G192" s="19">
        <v>10136</v>
      </c>
    </row>
    <row r="193" spans="1:7" x14ac:dyDescent="0.35">
      <c r="A193" t="s">
        <v>137</v>
      </c>
      <c r="B193">
        <v>2015</v>
      </c>
      <c r="C193" s="19">
        <v>5573</v>
      </c>
      <c r="D193" s="19">
        <v>3034</v>
      </c>
      <c r="E193" s="19">
        <v>4564</v>
      </c>
      <c r="F193" s="19">
        <v>18109</v>
      </c>
      <c r="G193" s="19">
        <v>9253</v>
      </c>
    </row>
    <row r="194" spans="1:7" x14ac:dyDescent="0.35">
      <c r="A194" t="s">
        <v>137</v>
      </c>
      <c r="B194">
        <v>2016</v>
      </c>
      <c r="C194" s="19">
        <v>4862</v>
      </c>
      <c r="D194" s="19">
        <v>2505</v>
      </c>
      <c r="E194" s="19">
        <v>3971</v>
      </c>
      <c r="F194" s="19">
        <v>15933</v>
      </c>
      <c r="G194" s="19">
        <v>7470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LLCs</vt:lpstr>
      <vt:lpstr>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Meunier</dc:creator>
  <cp:lastModifiedBy>Frederic Meunier</cp:lastModifiedBy>
  <dcterms:created xsi:type="dcterms:W3CDTF">2016-05-11T16:40:01Z</dcterms:created>
  <dcterms:modified xsi:type="dcterms:W3CDTF">2018-05-09T16:37:53Z</dcterms:modified>
</cp:coreProperties>
</file>